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lenaradojicic\Documents\SOCIJALNA DELATNOST\Bebi paket\2021\Dopisi BP 21\"/>
    </mc:Choice>
  </mc:AlternateContent>
  <bookViews>
    <workbookView xWindow="0" yWindow="0" windowWidth="2073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8" i="1" l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31" i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08" i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</calcChain>
</file>

<file path=xl/sharedStrings.xml><?xml version="1.0" encoding="utf-8"?>
<sst xmlns="http://schemas.openxmlformats.org/spreadsheetml/2006/main" count="880" uniqueCount="791">
  <si>
    <t>TELEFONSKI IMENIK CRVENOG KRSTA SRBIJE</t>
  </si>
  <si>
    <t>ORGANIZACIJE CRVENOG KRSTA U CENTRALNOJ SRBIJI</t>
  </si>
  <si>
    <t>r.b.</t>
  </si>
  <si>
    <t>Crveni krst</t>
  </si>
  <si>
    <t>poš.br</t>
  </si>
  <si>
    <t>adresa</t>
  </si>
  <si>
    <t>broj telefona</t>
  </si>
  <si>
    <t>Faks</t>
  </si>
  <si>
    <t>E-mail</t>
  </si>
  <si>
    <t>CRVENI KRST SRBIJE</t>
  </si>
  <si>
    <t>11 000</t>
  </si>
  <si>
    <t>Simina 19, Beograd</t>
  </si>
  <si>
    <t>secretarygeneral@redcross.org.rs</t>
  </si>
  <si>
    <t>Aleksandrovac</t>
  </si>
  <si>
    <t>10. avgust 23, Aleksandrovac</t>
  </si>
  <si>
    <t>aleksandrovac@redcross.org.rs</t>
  </si>
  <si>
    <t>Aleksinac</t>
  </si>
  <si>
    <t>Momčila Popovića 28, Aleksinac</t>
  </si>
  <si>
    <t>aleksinac@redcross.org.rs</t>
  </si>
  <si>
    <t>Arandjelovac</t>
  </si>
  <si>
    <t>arandjelovac@redcross.org.rs</t>
  </si>
  <si>
    <t>Arilje</t>
  </si>
  <si>
    <t>Trg Partizana 17, Arilje</t>
  </si>
  <si>
    <t>arilje@redcross.org.rs</t>
  </si>
  <si>
    <t>Babušnica</t>
  </si>
  <si>
    <t>Radoslava Mitrovića Šumadinca bb, Babušnica</t>
  </si>
  <si>
    <t>010/383-045</t>
  </si>
  <si>
    <t>bajinabasta@rescross.org.rs</t>
  </si>
  <si>
    <t>Batocina</t>
  </si>
  <si>
    <t>034/6842-365</t>
  </si>
  <si>
    <t>batocina@redcross.org.rs</t>
  </si>
  <si>
    <t>018/855-564</t>
  </si>
  <si>
    <t>belapalanka@redcross.org.rs</t>
  </si>
  <si>
    <t>Blace</t>
  </si>
  <si>
    <t>Svetog Save 4, Blace</t>
  </si>
  <si>
    <t>blace@redcross.org.rs</t>
  </si>
  <si>
    <t>Bogatić</t>
  </si>
  <si>
    <t>Milića od Mačve 1, Bogatić</t>
  </si>
  <si>
    <t>bogatic@redcross.org.rs</t>
  </si>
  <si>
    <t>Boljevac</t>
  </si>
  <si>
    <t>Dragiše Petrović 24, Boljevac</t>
  </si>
  <si>
    <t>boljevac@redcross.org.rs</t>
  </si>
  <si>
    <t>Bosilegrad</t>
  </si>
  <si>
    <t>Prvomajska bb, Bosilegrad</t>
  </si>
  <si>
    <t>bosilegrad@redcross.org.rs</t>
  </si>
  <si>
    <t>Brus</t>
  </si>
  <si>
    <t>brus@redcross.org.rs</t>
  </si>
  <si>
    <t>Bujanovac</t>
  </si>
  <si>
    <t>bujanovac@redcross.org.rs</t>
  </si>
  <si>
    <t>crvenikrst032@mts.rs</t>
  </si>
  <si>
    <t>Čajetina</t>
  </si>
  <si>
    <t>Aleksandra Karađorđevića 27, Čajetina</t>
  </si>
  <si>
    <t>cajetina@redcross.org.rs</t>
  </si>
  <si>
    <t>Ćićevac</t>
  </si>
  <si>
    <t>Karađorđeva 100, Ćićevac</t>
  </si>
  <si>
    <t>cicevac@redcross.org.rs</t>
  </si>
  <si>
    <t>crnatrava@redcross.org.rs</t>
  </si>
  <si>
    <t>Ćuprija</t>
  </si>
  <si>
    <t>Ive Lole Ribara 4, Ćuprija</t>
  </si>
  <si>
    <t>cuprija@redcross.org.rs</t>
  </si>
  <si>
    <t>Despotovac</t>
  </si>
  <si>
    <t>Moravska 28, Despotovac</t>
  </si>
  <si>
    <t>035/613-557</t>
  </si>
  <si>
    <t>despotovac@redcross.org.rs</t>
  </si>
  <si>
    <t>Dimitrovgrad</t>
  </si>
  <si>
    <t>Kirila i Metodija 7, Dimitrovgrad</t>
  </si>
  <si>
    <t>dimitrovgrad@redcross.org.rs</t>
  </si>
  <si>
    <t>doljevac@redcross.org.rs</t>
  </si>
  <si>
    <t>Gadžin Han</t>
  </si>
  <si>
    <t>Miloša Obilića bb, Gadžin Han</t>
  </si>
  <si>
    <t>018/850-025</t>
  </si>
  <si>
    <t>gadzinhan@redcross.org.rs</t>
  </si>
  <si>
    <t>Golubac</t>
  </si>
  <si>
    <t>Gorana Tošića-Mačka 1, Golubac</t>
  </si>
  <si>
    <t>012/678-145</t>
  </si>
  <si>
    <t>golubac@redcross.org.rs</t>
  </si>
  <si>
    <t>Gornji Milanovac</t>
  </si>
  <si>
    <t>Karađorđeva 21, Gornji Milanovac</t>
  </si>
  <si>
    <t>gornjimilanovac@redcross.org.rs</t>
  </si>
  <si>
    <t>Ivanjica</t>
  </si>
  <si>
    <t>Vukadina Stojanovića 6, Ivanjica</t>
  </si>
  <si>
    <t>ivanjica@redcross.org.rs</t>
  </si>
  <si>
    <t>jagodina@redcross.org.rs</t>
  </si>
  <si>
    <t>Kladovo</t>
  </si>
  <si>
    <t>Dunavska 49, Kladovo</t>
  </si>
  <si>
    <t>kladovo@redcross.org.rs</t>
  </si>
  <si>
    <t>Knic</t>
  </si>
  <si>
    <t>034/510-134</t>
  </si>
  <si>
    <t>knic@redcross.org.rs</t>
  </si>
  <si>
    <t>Knjaževac</t>
  </si>
  <si>
    <t>019/731-106</t>
  </si>
  <si>
    <t>knjazevac@red cross.org.rs</t>
  </si>
  <si>
    <t>Koceljeva</t>
  </si>
  <si>
    <t>015/558-130</t>
  </si>
  <si>
    <t>koceljeva@redcross.org.rs</t>
  </si>
  <si>
    <t>Kosjeric</t>
  </si>
  <si>
    <t>kosjeric@redcross.org.rs</t>
  </si>
  <si>
    <t>Kragujevac</t>
  </si>
  <si>
    <t>034/331-737</t>
  </si>
  <si>
    <t>034/301-925</t>
  </si>
  <si>
    <t>kragujevac@redcross.org.rs</t>
  </si>
  <si>
    <t>Kraljevo</t>
  </si>
  <si>
    <t>Cara Lazara 19, Kraljevo</t>
  </si>
  <si>
    <t>015/7581-763</t>
  </si>
  <si>
    <t>krupanj@redcross.org.rs</t>
  </si>
  <si>
    <t>Kruševac</t>
  </si>
  <si>
    <t>krusevac@redcross.org.rs</t>
  </si>
  <si>
    <t>Kučevo</t>
  </si>
  <si>
    <t>kucevo@redcross.org.rs</t>
  </si>
  <si>
    <t>Kuršumlija</t>
  </si>
  <si>
    <t>Toplička 1, Kuršumlija</t>
  </si>
  <si>
    <t>027/381-233</t>
  </si>
  <si>
    <t>027/381-080</t>
  </si>
  <si>
    <t>kursumlija@redcross.org.rs</t>
  </si>
  <si>
    <t>Lajkovac</t>
  </si>
  <si>
    <t>Svetog Save 13, Lajkovac</t>
  </si>
  <si>
    <t>lajkovac@redcross.org.rs</t>
  </si>
  <si>
    <t>Lapovo</t>
  </si>
  <si>
    <t>lapovo@redcross.org.rs</t>
  </si>
  <si>
    <t>Lebane</t>
  </si>
  <si>
    <t>Cara Dušana 55, Lebane</t>
  </si>
  <si>
    <t>016/843-877</t>
  </si>
  <si>
    <t>lebane@redcross.org.rs</t>
  </si>
  <si>
    <t>016/234-081</t>
  </si>
  <si>
    <t>leskovac@redcross.org.rs</t>
  </si>
  <si>
    <t>Ljig</t>
  </si>
  <si>
    <t>014-3443-659</t>
  </si>
  <si>
    <t>015/561-935</t>
  </si>
  <si>
    <t>ljubovija@redcross.org.rs</t>
  </si>
  <si>
    <t>015/891-649</t>
  </si>
  <si>
    <t>015/891-653</t>
  </si>
  <si>
    <t>loznica@redcross.org.rs</t>
  </si>
  <si>
    <t>Lučani</t>
  </si>
  <si>
    <t>032/855-545</t>
  </si>
  <si>
    <t>lucani@redcross.org.rs</t>
  </si>
  <si>
    <t>Majdanpek</t>
  </si>
  <si>
    <t>Nikole Tesle 19, Majdanpek</t>
  </si>
  <si>
    <t>030/581-644</t>
  </si>
  <si>
    <t>majdanpek@redcross.org.rs</t>
  </si>
  <si>
    <t>malizvornik@redcross.org.rs</t>
  </si>
  <si>
    <t>malocrnice@redcross.org.rs</t>
  </si>
  <si>
    <t>Medveđa</t>
  </si>
  <si>
    <t>016-891-206</t>
  </si>
  <si>
    <t>medvedja@redcross.org.rs</t>
  </si>
  <si>
    <t>Merošina</t>
  </si>
  <si>
    <t>Cara Lazara 19, Merošina</t>
  </si>
  <si>
    <t>merosina@redcross.org,rs</t>
  </si>
  <si>
    <t>Mionica</t>
  </si>
  <si>
    <t>Vojvode  Živojina Mišića bb, Mionica</t>
  </si>
  <si>
    <t>mionica@redcross.org.rs</t>
  </si>
  <si>
    <t>Negotin</t>
  </si>
  <si>
    <t>Hajduk Veljkova 17, Negotin</t>
  </si>
  <si>
    <t>negotin@redcross.org.rs</t>
  </si>
  <si>
    <t>info@cknis.org.rs  nis@redcross.org.rs</t>
  </si>
  <si>
    <t>033/62-254</t>
  </si>
  <si>
    <t>novavaros@redcross.org.rs</t>
  </si>
  <si>
    <t>Novi Pazar</t>
  </si>
  <si>
    <t>12.Srpske brigade 120, Novi Pazar</t>
  </si>
  <si>
    <t>novipazar@redcross.org.rs</t>
  </si>
  <si>
    <t>Osečina</t>
  </si>
  <si>
    <t>osecina@redcross.org.rs</t>
  </si>
  <si>
    <t>Paraćin</t>
  </si>
  <si>
    <t>Kragujevačka 4, Paraćin</t>
  </si>
  <si>
    <t>035/563-279</t>
  </si>
  <si>
    <t>paracin@redcross.org.rs</t>
  </si>
  <si>
    <t>Petrovac na Mlavi</t>
  </si>
  <si>
    <t>Srpskih vladara 183, Petrovac na Mlavi</t>
  </si>
  <si>
    <t>012/326-623</t>
  </si>
  <si>
    <t>/</t>
  </si>
  <si>
    <t>petrovac@redcross.org.rs</t>
  </si>
  <si>
    <t>pirot@redcross. org.rs</t>
  </si>
  <si>
    <t>pozarevac@redcross.org.rs</t>
  </si>
  <si>
    <t>pozega@redcross.org.rs</t>
  </si>
  <si>
    <t>presevo@redcross.org.rs</t>
  </si>
  <si>
    <t>Priboj</t>
  </si>
  <si>
    <t>Meše Selimović 13, Priboj</t>
  </si>
  <si>
    <t>033/451-608</t>
  </si>
  <si>
    <t>priboj@redcross.org.rs</t>
  </si>
  <si>
    <t>Prijepolje</t>
  </si>
  <si>
    <t>033/710-019</t>
  </si>
  <si>
    <t>prijepolje@redcross.org.rs</t>
  </si>
  <si>
    <t>Prokuplje</t>
  </si>
  <si>
    <t>Trg topličkih junaka 16, Prokuplje</t>
  </si>
  <si>
    <t>prokuplje@redcross.org.rs</t>
  </si>
  <si>
    <t>Rača</t>
  </si>
  <si>
    <t>raca@redcross.org.rs</t>
  </si>
  <si>
    <t>Raška</t>
  </si>
  <si>
    <t>Miluna Ivanovića bb, Raška</t>
  </si>
  <si>
    <t>036/738-170</t>
  </si>
  <si>
    <t>036/736-648</t>
  </si>
  <si>
    <t>raska@redcross.org.rs</t>
  </si>
  <si>
    <t>Ražanj</t>
  </si>
  <si>
    <t>Partizanska 82/2, Ražanj</t>
  </si>
  <si>
    <t>Rekovac</t>
  </si>
  <si>
    <t>Kralja Petra I 57, Rekovac</t>
  </si>
  <si>
    <t>035 8411 180</t>
  </si>
  <si>
    <t>rekovac@redcross.org.rs</t>
  </si>
  <si>
    <t>Šabac</t>
  </si>
  <si>
    <t>Mačvanska 76, Šabac</t>
  </si>
  <si>
    <t>015/344-461</t>
  </si>
  <si>
    <t>015/344-457</t>
  </si>
  <si>
    <t>sabac@redcross.org.rs</t>
  </si>
  <si>
    <t>020-5741-067</t>
  </si>
  <si>
    <t>sjenica@redcross.org.rs</t>
  </si>
  <si>
    <t>Smederevo</t>
  </si>
  <si>
    <t>Kralja Petra Prvog 22, Smederevo</t>
  </si>
  <si>
    <t>smederevo@redcross.org.rs</t>
  </si>
  <si>
    <t>Smederevska Palanka</t>
  </si>
  <si>
    <t>Isidore Sekuić bb, Smederevska Palanka</t>
  </si>
  <si>
    <t>026/4317-314</t>
  </si>
  <si>
    <t>026/4316-048</t>
  </si>
  <si>
    <t>smederevskapalanka@redcross.org.rs</t>
  </si>
  <si>
    <t>sokobanja@redcross. org. rs</t>
  </si>
  <si>
    <t>Surdulica</t>
  </si>
  <si>
    <t>Srpskih vladara bb, Surdulica</t>
  </si>
  <si>
    <t>surdulica@redcross.org.rs</t>
  </si>
  <si>
    <t>svilajnac@redcross.org.rs</t>
  </si>
  <si>
    <t>018/823-721</t>
  </si>
  <si>
    <t>svrljig@redcross.org.rs</t>
  </si>
  <si>
    <t>Topola</t>
  </si>
  <si>
    <t>Dušana Radovića 2, Topola</t>
  </si>
  <si>
    <t>034/6812-368</t>
  </si>
  <si>
    <t>topola@redcross.org.rs</t>
  </si>
  <si>
    <t>Trgovište</t>
  </si>
  <si>
    <t>JNA 34, Trgovište</t>
  </si>
  <si>
    <t>trgoviste@redcross.org.rs</t>
  </si>
  <si>
    <t>Trstenik</t>
  </si>
  <si>
    <t>Radoja Krstića 15, Trstenik</t>
  </si>
  <si>
    <t>037/714-220</t>
  </si>
  <si>
    <t>trtenik@redcross.org.rs</t>
  </si>
  <si>
    <t>Tutin</t>
  </si>
  <si>
    <t>Svetozara Markovića 1, Tutin</t>
  </si>
  <si>
    <t>020/811-061</t>
  </si>
  <si>
    <t>tutin@redcross.org.rs</t>
  </si>
  <si>
    <t>Užice</t>
  </si>
  <si>
    <t>Veliki park 3, Užice</t>
  </si>
  <si>
    <t>031/513-561</t>
  </si>
  <si>
    <t>031/523-226</t>
  </si>
  <si>
    <t>crvenikrstuz@ptt.rs</t>
  </si>
  <si>
    <t>Valjevo</t>
  </si>
  <si>
    <t>Milovana Glišića 4, Valjevo</t>
  </si>
  <si>
    <t>014/35-35-111</t>
  </si>
  <si>
    <t>valjevo@redcross.org.rs; crvenikrstva@sbb.rs;</t>
  </si>
  <si>
    <t>Varvarin</t>
  </si>
  <si>
    <t>Slobode bb, Varvarin</t>
  </si>
  <si>
    <t>037/787-197</t>
  </si>
  <si>
    <t>varvarin@redcross.org.rs</t>
  </si>
  <si>
    <t>Velika Plana</t>
  </si>
  <si>
    <t>Kralja Aleksandra I 86, Velika Plana</t>
  </si>
  <si>
    <t>velikaplana@redcross.org.rs</t>
  </si>
  <si>
    <t>Veliko Gradište</t>
  </si>
  <si>
    <t>012/662-207</t>
  </si>
  <si>
    <t>velikogradiste@redcross.org.rs</t>
  </si>
  <si>
    <t>Vladičin Han</t>
  </si>
  <si>
    <t>Vladimirci</t>
  </si>
  <si>
    <t>Svetog Save 18, Vladimirci</t>
  </si>
  <si>
    <t>015/7102-389</t>
  </si>
  <si>
    <t>015/7102-485</t>
  </si>
  <si>
    <t>Vlasotince</t>
  </si>
  <si>
    <t>Dimitrija  Stojanovica 8, Vlasotince</t>
  </si>
  <si>
    <t>vlasotince@recross.org.rs</t>
  </si>
  <si>
    <t>Vranje</t>
  </si>
  <si>
    <t>Trg bratstva i jedinstva 20, Vranje</t>
  </si>
  <si>
    <t>017/7416-633</t>
  </si>
  <si>
    <t>vranje@redcross.org.rs</t>
  </si>
  <si>
    <t>Žagubica</t>
  </si>
  <si>
    <t>Homoljska bb, Žagubica</t>
  </si>
  <si>
    <t>zagubica@redcross.org.rs</t>
  </si>
  <si>
    <t>Zaječar</t>
  </si>
  <si>
    <t>zitoradja@redcross.org.rs</t>
  </si>
  <si>
    <t>CRVENI KRST KOSOVA I METOHIJE</t>
  </si>
  <si>
    <t>zecirzu@gmail.com</t>
  </si>
  <si>
    <t>Gnjilane</t>
  </si>
  <si>
    <t>Partes 1, Gnjilane</t>
  </si>
  <si>
    <t>stojanovicc.marko@gmail.com</t>
  </si>
  <si>
    <t>Gračanica</t>
  </si>
  <si>
    <t>Padalište 10, Gračanica</t>
  </si>
  <si>
    <t>crvenikrstgracanica@gmail.com</t>
  </si>
  <si>
    <t>Istok</t>
  </si>
  <si>
    <t>Osojane 1, Istok</t>
  </si>
  <si>
    <t>djuricbosiljka@gmail.com</t>
  </si>
  <si>
    <t>Klina</t>
  </si>
  <si>
    <t>Drsnik 1, Klina</t>
  </si>
  <si>
    <t>crvenikrstklina@gmail.com</t>
  </si>
  <si>
    <t>Kosovo polje</t>
  </si>
  <si>
    <t>Ugljare bb 1 1, Kosovo polje</t>
  </si>
  <si>
    <t>038/84-225</t>
  </si>
  <si>
    <t>crvenikrst.kosovopolje@Gmail.com</t>
  </si>
  <si>
    <t>Donje Recane</t>
  </si>
  <si>
    <t>0280-372-399</t>
  </si>
  <si>
    <t>kosovskakamenica@redcross.org.rs</t>
  </si>
  <si>
    <t>Kosovska MItrovica</t>
  </si>
  <si>
    <t>Bosanska 1, Kosovska MItrovica</t>
  </si>
  <si>
    <t>kosovskamitrovica@redcross.org.rs</t>
  </si>
  <si>
    <t>Kosovska Vitina</t>
  </si>
  <si>
    <t>Vrbovac 1, Kosovska Vitina</t>
  </si>
  <si>
    <t>toma1960rakic@gmail.com</t>
  </si>
  <si>
    <t>028/83-555</t>
  </si>
  <si>
    <t>leposavic@redcross.org.rs</t>
  </si>
  <si>
    <t>Lipljan</t>
  </si>
  <si>
    <t>Suvi Do 1, Lipljan</t>
  </si>
  <si>
    <t>crvenikrstlipljan@gmail.com</t>
  </si>
  <si>
    <t>Novo Brdo - Bostane</t>
  </si>
  <si>
    <t>-</t>
  </si>
  <si>
    <t>novobrdo@redcross.org.rs</t>
  </si>
  <si>
    <t>vasicfilip90@gmail.com</t>
  </si>
  <si>
    <t>Orahovac</t>
  </si>
  <si>
    <t>zikamanitasevic@yahoo.com</t>
  </si>
  <si>
    <t>crvenikrstpec@gmail.com</t>
  </si>
  <si>
    <t>Prizren</t>
  </si>
  <si>
    <t>Sredska 1, Prizren</t>
  </si>
  <si>
    <t>ckprizren@gmail.com</t>
  </si>
  <si>
    <t>Srbica</t>
  </si>
  <si>
    <t>Banje 1, Srbica</t>
  </si>
  <si>
    <t>crvenikrstsrbica@gmail.com</t>
  </si>
  <si>
    <t>Štrpce</t>
  </si>
  <si>
    <t>Brezovica bb, Štrpce</t>
  </si>
  <si>
    <t>0290/73-527</t>
  </si>
  <si>
    <t>strpce@redcross.org.rs</t>
  </si>
  <si>
    <t>vucitrn_redcross@yahoo.com</t>
  </si>
  <si>
    <t>Zubin Potok</t>
  </si>
  <si>
    <t>028-460-022</t>
  </si>
  <si>
    <t>zubinpotok@redcross.org.rs</t>
  </si>
  <si>
    <t>028/664-525</t>
  </si>
  <si>
    <t>zvecan@redcross.org.rs</t>
  </si>
  <si>
    <t>CRVENI KRST VOJVODINE</t>
  </si>
  <si>
    <t>ada@redcross.org.rs</t>
  </si>
  <si>
    <t>Alibunar</t>
  </si>
  <si>
    <t>Mlinska 23, Alibunar</t>
  </si>
  <si>
    <t>013/641-253</t>
  </si>
  <si>
    <t>alibunar@redcross.or.rs</t>
  </si>
  <si>
    <t>025/772-073</t>
  </si>
  <si>
    <t>apatin@redcross.org.rs</t>
  </si>
  <si>
    <t>Bač</t>
  </si>
  <si>
    <t>Grmečka 8a, Bač</t>
  </si>
  <si>
    <t>bac@redcross.org.rs</t>
  </si>
  <si>
    <t>Bačka Palanka</t>
  </si>
  <si>
    <t>Jugoslovenske armije 23, Bačka Palanka</t>
  </si>
  <si>
    <t>021/6042-151</t>
  </si>
  <si>
    <t>backapalanka@redcross.org.rs</t>
  </si>
  <si>
    <t>024 715 621</t>
  </si>
  <si>
    <t>ckbt@stcable.net</t>
  </si>
  <si>
    <t>Bački Petrovac</t>
  </si>
  <si>
    <t>Kulpinska 13, Bački Petrovac</t>
  </si>
  <si>
    <t>021/782 565</t>
  </si>
  <si>
    <t>backipetrovac@redcross.org.rs</t>
  </si>
  <si>
    <t>becej@redcross.org.rs</t>
  </si>
  <si>
    <t>Bela Crkva</t>
  </si>
  <si>
    <t>Miletićeva 2, Bela Crkva</t>
  </si>
  <si>
    <t>013/853-289</t>
  </si>
  <si>
    <t>crvenikrstbelacrkva@gmail.com</t>
  </si>
  <si>
    <t>Svetosavska 2, Beocin</t>
  </si>
  <si>
    <t>beocin@redcross.org.rs</t>
  </si>
  <si>
    <t>coka@redcross.org.rs</t>
  </si>
  <si>
    <t>Inđija</t>
  </si>
  <si>
    <t>Vojvode Stepe 34, Inđija</t>
  </si>
  <si>
    <t>022/561-445</t>
  </si>
  <si>
    <t>ckindjija@gmail.com</t>
  </si>
  <si>
    <t>Irig</t>
  </si>
  <si>
    <t>022/462334</t>
  </si>
  <si>
    <t>irig@redcross.org.rs</t>
  </si>
  <si>
    <t>Kanjiža</t>
  </si>
  <si>
    <t>Damjanićeva 4, Kanjiža</t>
  </si>
  <si>
    <t>kanjiza@redcross.rs</t>
  </si>
  <si>
    <t>0230/422-569</t>
  </si>
  <si>
    <t>0230/427-71</t>
  </si>
  <si>
    <t>kikinda@redcross.org.rs</t>
  </si>
  <si>
    <t>013/661-040</t>
  </si>
  <si>
    <t>kovacica@redcross.org.rs</t>
  </si>
  <si>
    <t>Kovin</t>
  </si>
  <si>
    <t>Mihajla Pupina 19, Kovin</t>
  </si>
  <si>
    <t>013/742-225</t>
  </si>
  <si>
    <t>013/743-008</t>
  </si>
  <si>
    <t>kovin@redcross.org.rs</t>
  </si>
  <si>
    <t>Kula</t>
  </si>
  <si>
    <t>Maršala Tita 248, Kula</t>
  </si>
  <si>
    <t>kula@redcross.org.rs</t>
  </si>
  <si>
    <t>Mali Iđoš</t>
  </si>
  <si>
    <t>Glavna 32, Mali Iđoš</t>
  </si>
  <si>
    <t>maiidjos@redcross.org.rs</t>
  </si>
  <si>
    <t>Nova Crnja</t>
  </si>
  <si>
    <t>JNA 110, Nova Crnja</t>
  </si>
  <si>
    <t>023 815 594</t>
  </si>
  <si>
    <t>crvenikrstnovacrnja@gmail.com</t>
  </si>
  <si>
    <t>Novi Bečej</t>
  </si>
  <si>
    <t>Sonje Marinković 7, Novi Bečej</t>
  </si>
  <si>
    <t>023/771-337</t>
  </si>
  <si>
    <t>novibecej@redcross.org.rs</t>
  </si>
  <si>
    <t>Novi Kneževac</t>
  </si>
  <si>
    <t>noviknezevac@redcross.org.rs</t>
  </si>
  <si>
    <t>Novi Sad</t>
  </si>
  <si>
    <t>Pionirska 12, Novi Sad</t>
  </si>
  <si>
    <t>info@gockns.org.rs</t>
  </si>
  <si>
    <t>Odžaci</t>
  </si>
  <si>
    <t>Železnička 30, Odžaci</t>
  </si>
  <si>
    <t>025/5742- 235</t>
  </si>
  <si>
    <t>025/5742 - 235</t>
  </si>
  <si>
    <t>crvenikrstodzaci@mts.rs</t>
  </si>
  <si>
    <t>Opovo</t>
  </si>
  <si>
    <t>Opovo 7, Opovo</t>
  </si>
  <si>
    <t>013/682-143</t>
  </si>
  <si>
    <t>opovo@redcross.org.rs</t>
  </si>
  <si>
    <t>Pančevo</t>
  </si>
  <si>
    <t>Žarka Zrenjanina 15, Pančevo</t>
  </si>
  <si>
    <t>redcross@mts.rs</t>
  </si>
  <si>
    <t>Pećinci</t>
  </si>
  <si>
    <t>Jove Neguševića 4, Pećinci</t>
  </si>
  <si>
    <t>pecinci@redcross.org.rs</t>
  </si>
  <si>
    <t>Plandište</t>
  </si>
  <si>
    <t>Vojvode Putnika 60, Plandište</t>
  </si>
  <si>
    <t>013/861-862</t>
  </si>
  <si>
    <t>013/861-210</t>
  </si>
  <si>
    <t>ckplandiste@yahoo.com</t>
  </si>
  <si>
    <t>ruma@redcross.org.rs</t>
  </si>
  <si>
    <t>Sečanj</t>
  </si>
  <si>
    <t>023/3841-001</t>
  </si>
  <si>
    <t>secanj@redcross.org.rs</t>
  </si>
  <si>
    <t>Senta</t>
  </si>
  <si>
    <t>Glavni trg 3, Senta</t>
  </si>
  <si>
    <t>024/811-475</t>
  </si>
  <si>
    <t>senta@redcross.org.rs</t>
  </si>
  <si>
    <t>Šid</t>
  </si>
  <si>
    <t>Cara Lazara 10, Šid</t>
  </si>
  <si>
    <t>sid@redcross.org.rs</t>
  </si>
  <si>
    <t>Sombor</t>
  </si>
  <si>
    <t>Apatinski put 19, Sombor</t>
  </si>
  <si>
    <t>025/431-430</t>
  </si>
  <si>
    <t>025/412-737</t>
  </si>
  <si>
    <t>sombor@redcross.org.rs</t>
  </si>
  <si>
    <t>Srbobran</t>
  </si>
  <si>
    <t>Svetog Save 15, Srbobran</t>
  </si>
  <si>
    <t>srbobran@redcross.org.rs</t>
  </si>
  <si>
    <t>Sremska Mitrovica</t>
  </si>
  <si>
    <t>Arsenija Čarnojevića 17, Sremska Mitrovica</t>
  </si>
  <si>
    <t>sremskamitrovica@redcross.org.rs</t>
  </si>
  <si>
    <t>Sremski Karlovci</t>
  </si>
  <si>
    <t>Pupinova 16, Sremski Karlovci</t>
  </si>
  <si>
    <t>Stara Pazova</t>
  </si>
  <si>
    <t>starapazova@redcross.org.rs</t>
  </si>
  <si>
    <t>subotica@redcross.org.rs</t>
  </si>
  <si>
    <t>Temerin</t>
  </si>
  <si>
    <t>Novosadska 326, Temerin</t>
  </si>
  <si>
    <t>021/844-858</t>
  </si>
  <si>
    <t>temerin@redcross.org.rs</t>
  </si>
  <si>
    <t>Titel</t>
  </si>
  <si>
    <t>Glavna 4, Titel</t>
  </si>
  <si>
    <t>021/2962-033</t>
  </si>
  <si>
    <t>titel@redcross.org.rs</t>
  </si>
  <si>
    <t>Vrbas</t>
  </si>
  <si>
    <t>M.Tita 141, Vrbas</t>
  </si>
  <si>
    <t>vrbas@redcross.org.rs</t>
  </si>
  <si>
    <t>Vršac</t>
  </si>
  <si>
    <t>Zmaj Jovina 9, Vršac</t>
  </si>
  <si>
    <t>013/830-648</t>
  </si>
  <si>
    <t>vrsac@redcross.org.rs</t>
  </si>
  <si>
    <t>021/831-002</t>
  </si>
  <si>
    <t>zabalj@redcross.org.rs</t>
  </si>
  <si>
    <t>Žitište</t>
  </si>
  <si>
    <t>023/3821-858</t>
  </si>
  <si>
    <t>zitiste@redcross.org.rs</t>
  </si>
  <si>
    <t>Zrenjanin</t>
  </si>
  <si>
    <t>Zmaj Jovina 1a, Zrenjanin</t>
  </si>
  <si>
    <t>ckzrenjanin@zrlocal.net;zrenjanin@redcross.org.rs</t>
  </si>
  <si>
    <t>CRVENI KRST BEOGRAD</t>
  </si>
  <si>
    <t>Barajevo</t>
  </si>
  <si>
    <t>Barajevska 1, Barajevo</t>
  </si>
  <si>
    <t>barajevo@redcross.org.rs</t>
  </si>
  <si>
    <t>Vadimira Radovanovića 2, Beograd</t>
  </si>
  <si>
    <t>011/3556-241</t>
  </si>
  <si>
    <t>cukarica@redcross.org.rs</t>
  </si>
  <si>
    <t>Grocka</t>
  </si>
  <si>
    <t>Bulevar oslobođenja 47, Grocka</t>
  </si>
  <si>
    <t>011/8500-107</t>
  </si>
  <si>
    <t>011/8500-940</t>
  </si>
  <si>
    <t>grocka@redcross.org.rs</t>
  </si>
  <si>
    <t>Lazarevac</t>
  </si>
  <si>
    <t>Kralja Petra I 3, Lazarevac</t>
  </si>
  <si>
    <t>011/8122-368</t>
  </si>
  <si>
    <t>lazarevac@redcross.org.rs</t>
  </si>
  <si>
    <t>Mladenovac</t>
  </si>
  <si>
    <t>Kralja Petra Prvog 117, Mladenovac</t>
  </si>
  <si>
    <t>mladenovac@redcross.org.rs</t>
  </si>
  <si>
    <t>novibeograd@redcross.org.rs</t>
  </si>
  <si>
    <t>Obrenovac</t>
  </si>
  <si>
    <t>Vojvode Mišića 176, Obrenovac</t>
  </si>
  <si>
    <t>obrenovac@redcross.org rs</t>
  </si>
  <si>
    <t>Cvijićeva 75, Beograd</t>
  </si>
  <si>
    <t>palilula@redcross.org.rs</t>
  </si>
  <si>
    <t>Miška Kranjca 2a, Beograd, Rakovica</t>
  </si>
  <si>
    <t>rakovica@redcross.org.rs</t>
  </si>
  <si>
    <t>Durmitorska 12, Beograd</t>
  </si>
  <si>
    <t>savskivenac@redcross.org.rs</t>
  </si>
  <si>
    <t>Sopot</t>
  </si>
  <si>
    <t>011/8251-380</t>
  </si>
  <si>
    <t>sopot@redcross.org.rs</t>
  </si>
  <si>
    <t>Studentski trg 18, Beograd</t>
  </si>
  <si>
    <t>starigrad@redcross.org.rs</t>
  </si>
  <si>
    <t>Maršala Tita 2, Dobanovci</t>
  </si>
  <si>
    <t>surcin@redcross.org.rs</t>
  </si>
  <si>
    <t>060/6040-530</t>
  </si>
  <si>
    <t>Ustanička 64/13, Beograd</t>
  </si>
  <si>
    <t>vozdovac@redcross.org.rs</t>
  </si>
  <si>
    <t>Radoslava Grujića 21, Beograd</t>
  </si>
  <si>
    <t>vracar@redcross.org.rs</t>
  </si>
  <si>
    <t>Zemun</t>
  </si>
  <si>
    <t>Savska 2, Zemun</t>
  </si>
  <si>
    <t>zemun@redcross.org.rs</t>
  </si>
  <si>
    <t>Vatroslava Jagića 5, Beograd</t>
  </si>
  <si>
    <t>zvezdara@redcross.org.rs</t>
  </si>
  <si>
    <t>Čukarica</t>
  </si>
  <si>
    <t>Palilula</t>
  </si>
  <si>
    <t>Rakovica</t>
  </si>
  <si>
    <t>Savski Venac</t>
  </si>
  <si>
    <t>Stari Grad</t>
  </si>
  <si>
    <t>Surčin</t>
  </si>
  <si>
    <t>Voždovac</t>
  </si>
  <si>
    <t>Vračar</t>
  </si>
  <si>
    <t>Zvezdara</t>
  </si>
  <si>
    <t>018/804-331</t>
  </si>
  <si>
    <t>034/711-080</t>
  </si>
  <si>
    <t>031/865-465</t>
  </si>
  <si>
    <t>027/371-314</t>
  </si>
  <si>
    <t>016/821-186</t>
  </si>
  <si>
    <t>031/3831641</t>
  </si>
  <si>
    <t>037/811051</t>
  </si>
  <si>
    <t>031/389-4051</t>
  </si>
  <si>
    <t>015/778-6170</t>
  </si>
  <si>
    <t>030/210-0814</t>
  </si>
  <si>
    <t>037/310-2250</t>
  </si>
  <si>
    <t>017/651-209</t>
  </si>
  <si>
    <t>032/372-559</t>
  </si>
  <si>
    <t>017/878-534</t>
  </si>
  <si>
    <t>016/811-314</t>
  </si>
  <si>
    <t>035/847-2979</t>
  </si>
  <si>
    <t>010/361-575</t>
  </si>
  <si>
    <t>018/870-079</t>
  </si>
  <si>
    <t>032/711-267</t>
  </si>
  <si>
    <t>032/664-755</t>
  </si>
  <si>
    <t>019/808-994</t>
  </si>
  <si>
    <t>031/781-453</t>
  </si>
  <si>
    <t>036/334-770</t>
  </si>
  <si>
    <t>037/427-507</t>
  </si>
  <si>
    <t>035/241-930</t>
  </si>
  <si>
    <t>034 /853-557</t>
  </si>
  <si>
    <t>014/343-1604</t>
  </si>
  <si>
    <t>014/3443-659</t>
  </si>
  <si>
    <t>015/471-281</t>
  </si>
  <si>
    <t>012/280-008</t>
  </si>
  <si>
    <t>018/489-1441</t>
  </si>
  <si>
    <t>012/852-279</t>
  </si>
  <si>
    <t>016/891-206</t>
  </si>
  <si>
    <t>014/342-2190</t>
  </si>
  <si>
    <t>019/544-764</t>
  </si>
  <si>
    <t>018/511-316</t>
  </si>
  <si>
    <t>020/331-640</t>
  </si>
  <si>
    <t>014/451-107</t>
  </si>
  <si>
    <t>012/223-144</t>
  </si>
  <si>
    <t>031/811-844</t>
  </si>
  <si>
    <t>017/660-652</t>
  </si>
  <si>
    <t>027/322-403</t>
  </si>
  <si>
    <t>069/808-4074</t>
  </si>
  <si>
    <t>035/8411-180</t>
  </si>
  <si>
    <t>020/5741-067</t>
  </si>
  <si>
    <t>026/462-2543</t>
  </si>
  <si>
    <t>018/830-450</t>
  </si>
  <si>
    <t>017/7100-535</t>
  </si>
  <si>
    <t>035/322-891</t>
  </si>
  <si>
    <t>017/452-511</t>
  </si>
  <si>
    <t>014/352-1115</t>
  </si>
  <si>
    <t>026/4521-152</t>
  </si>
  <si>
    <t>017/473-652</t>
  </si>
  <si>
    <t>016/875-177</t>
  </si>
  <si>
    <t>036/612-619</t>
  </si>
  <si>
    <t>012/7643-847</t>
  </si>
  <si>
    <t>019/441-216</t>
  </si>
  <si>
    <t>030/421-721</t>
  </si>
  <si>
    <t>027/8362-532</t>
  </si>
  <si>
    <t>064/8801-841</t>
  </si>
  <si>
    <t>064/8801-855</t>
  </si>
  <si>
    <t>064/8801-803</t>
  </si>
  <si>
    <t>064/8801-853</t>
  </si>
  <si>
    <t>028/423-018</t>
  </si>
  <si>
    <t>064/8801-848</t>
  </si>
  <si>
    <t>0280/372-399</t>
  </si>
  <si>
    <t>064/8801-840</t>
  </si>
  <si>
    <t>064/8801-860</t>
  </si>
  <si>
    <t>029/276-539</t>
  </si>
  <si>
    <t>064/8801-856</t>
  </si>
  <si>
    <t>064/8801-871</t>
  </si>
  <si>
    <t>064/8801-828</t>
  </si>
  <si>
    <t>028/460-022</t>
  </si>
  <si>
    <t>024/852-350</t>
  </si>
  <si>
    <t>021/6071-244</t>
  </si>
  <si>
    <t>024/715-856</t>
  </si>
  <si>
    <t>021/782-565</t>
  </si>
  <si>
    <t>021/691-2577</t>
  </si>
  <si>
    <t>021/871-043</t>
  </si>
  <si>
    <t>023/0471-484</t>
  </si>
  <si>
    <t>022/462-334</t>
  </si>
  <si>
    <t>024/873-644</t>
  </si>
  <si>
    <t>025/722-125</t>
  </si>
  <si>
    <t>023/815-594</t>
  </si>
  <si>
    <t>021/662-2755</t>
  </si>
  <si>
    <t>013/301-530</t>
  </si>
  <si>
    <t>022/2436-503</t>
  </si>
  <si>
    <t>022/478-356</t>
  </si>
  <si>
    <t>022/712-310</t>
  </si>
  <si>
    <t>021/7300501</t>
  </si>
  <si>
    <t>022/621-938, 625-550</t>
  </si>
  <si>
    <t>021/882-515</t>
  </si>
  <si>
    <t>022/310-103</t>
  </si>
  <si>
    <t>024/621-101</t>
  </si>
  <si>
    <t>021/707-702, 707-704</t>
  </si>
  <si>
    <t>023/562-006</t>
  </si>
  <si>
    <t>011/830-2177</t>
  </si>
  <si>
    <t>011/8231-133</t>
  </si>
  <si>
    <t>011/2670-920</t>
  </si>
  <si>
    <t>011/8721-272</t>
  </si>
  <si>
    <t>011/2769-150</t>
  </si>
  <si>
    <t>011/3565-108</t>
  </si>
  <si>
    <t>011/2646-652</t>
  </si>
  <si>
    <t>011/2628-882 ,  4091-609</t>
  </si>
  <si>
    <t>011/2456-616, 2457-715</t>
  </si>
  <si>
    <t>011/2456-557</t>
  </si>
  <si>
    <t>011/3161-880</t>
  </si>
  <si>
    <t>011/344-1110</t>
  </si>
  <si>
    <t>011/30-32-125</t>
  </si>
  <si>
    <t>011/2634-348</t>
  </si>
  <si>
    <t>037/3751-334</t>
  </si>
  <si>
    <t>Bajina Bašta</t>
  </si>
  <si>
    <t>034/725-400</t>
  </si>
  <si>
    <t>032/372-662</t>
  </si>
  <si>
    <t>031/383-1641</t>
  </si>
  <si>
    <t>037/811-051</t>
  </si>
  <si>
    <t>018/870-777</t>
  </si>
  <si>
    <t>Bela Palanka</t>
  </si>
  <si>
    <t>Bojnik</t>
  </si>
  <si>
    <t>Čačak</t>
  </si>
  <si>
    <t>Crna Trava</t>
  </si>
  <si>
    <t>Doljevac</t>
  </si>
  <si>
    <t>Jagodina</t>
  </si>
  <si>
    <t>Krupanj</t>
  </si>
  <si>
    <t>Leskovac</t>
  </si>
  <si>
    <t>Ljubovija</t>
  </si>
  <si>
    <t>Loznica</t>
  </si>
  <si>
    <t>Mali Zvornik</t>
  </si>
  <si>
    <t>Pirot</t>
  </si>
  <si>
    <t>Požarevac</t>
  </si>
  <si>
    <t>Požega</t>
  </si>
  <si>
    <t>Preševo</t>
  </si>
  <si>
    <t>Sjenica</t>
  </si>
  <si>
    <t>Sokobanja</t>
  </si>
  <si>
    <t>Svilajnac</t>
  </si>
  <si>
    <t>Svrljig</t>
  </si>
  <si>
    <t>Vrnjačka Banja</t>
  </si>
  <si>
    <t>Bor</t>
  </si>
  <si>
    <t>Dragaš</t>
  </si>
  <si>
    <t>Leposavić</t>
  </si>
  <si>
    <t>Obilić</t>
  </si>
  <si>
    <t>Peć</t>
  </si>
  <si>
    <t>Vučitrn</t>
  </si>
  <si>
    <t>Zvečan</t>
  </si>
  <si>
    <t>Ada</t>
  </si>
  <si>
    <t>Apatin</t>
  </si>
  <si>
    <t>Bačka Topola</t>
  </si>
  <si>
    <t>Bečej</t>
  </si>
  <si>
    <t>Beočin</t>
  </si>
  <si>
    <t>Čoka</t>
  </si>
  <si>
    <t>Kikinda</t>
  </si>
  <si>
    <t>Kovačica</t>
  </si>
  <si>
    <t>Ruma</t>
  </si>
  <si>
    <t>Subotica</t>
  </si>
  <si>
    <t>Žabalj</t>
  </si>
  <si>
    <t>Novi Beograd</t>
  </si>
  <si>
    <t>Svetosavska 71, Bajina Bašta</t>
  </si>
  <si>
    <t>Episkopa Nikifora Maksimovića 10,Čačak</t>
  </si>
  <si>
    <t>Braće Dirak 48, Jagodina</t>
  </si>
  <si>
    <t>bb 34240, Knić</t>
  </si>
  <si>
    <t>Olge Grbić 5, Kosjerić</t>
  </si>
  <si>
    <t>Svetozara Markovića 7, Kragujevac</t>
  </si>
  <si>
    <t>Žike Popovića bb, Kučevo</t>
  </si>
  <si>
    <t>Trg Draže Mihailovića 1/12, Lapovo</t>
  </si>
  <si>
    <t>Ratka Pavlovića 1, Leskovac</t>
  </si>
  <si>
    <t>Omladinska 2, Ljubovija</t>
  </si>
  <si>
    <t>Marije Bursać 1, Loznica</t>
  </si>
  <si>
    <t>Tanaska Rajića 1    32230  GUČA 1, Lučani</t>
  </si>
  <si>
    <t>Karađorđeva 53, Knjaževac</t>
  </si>
  <si>
    <t>Ive Andrića bb, Arandjelovac</t>
  </si>
  <si>
    <t>Ribarska 20, Mali Zvornik</t>
  </si>
  <si>
    <t>Malo Crniće</t>
  </si>
  <si>
    <t>Obrenovićeva 39, Niš</t>
  </si>
  <si>
    <t>Niš</t>
  </si>
  <si>
    <t>Nova Varoš</t>
  </si>
  <si>
    <t>Karađorđeva 32, Nova Varoš</t>
  </si>
  <si>
    <t>Braće Nedić 19, Osečina</t>
  </si>
  <si>
    <t>Nikole Tesle 9/4, Pirot</t>
  </si>
  <si>
    <t>Takovska 6, Požarevac</t>
  </si>
  <si>
    <t>Kosovskih junaka bb, Požega</t>
  </si>
  <si>
    <t>Zenelj Ajdini 02, Preševo</t>
  </si>
  <si>
    <t>Karađorđeva 48, Rača</t>
  </si>
  <si>
    <t>Nemanjina 12, Sokobanja</t>
  </si>
  <si>
    <t>Radetova 29/2, Svrljig</t>
  </si>
  <si>
    <t>Obala Kralja Petra Prvog bb, Veliko Gradište</t>
  </si>
  <si>
    <t>Nikole Pašića 31, Bor</t>
  </si>
  <si>
    <t>Žitoradja</t>
  </si>
  <si>
    <t>Svetosavska bb, Žitoradja</t>
  </si>
  <si>
    <t>Gora 1, Dragaš</t>
  </si>
  <si>
    <t>Plemetina 1, Obilić</t>
  </si>
  <si>
    <t>Velika Hoča 1, Orahovac</t>
  </si>
  <si>
    <t>Belo Polje 1, Peć</t>
  </si>
  <si>
    <t>Prilužje 1, Vučitrn</t>
  </si>
  <si>
    <t>Kralja Milutina 17, Zvečan</t>
  </si>
  <si>
    <t>Gazivode , Zubin Potok</t>
  </si>
  <si>
    <t>Lenjinova 46, Ada</t>
  </si>
  <si>
    <t>Stanka Opsenice 75A, Apatin</t>
  </si>
  <si>
    <t>Petefi Brigade 7, Bačka Topola</t>
  </si>
  <si>
    <t>Glavna 11, Bečej</t>
  </si>
  <si>
    <t>Petra Drapšina 30,Čoka</t>
  </si>
  <si>
    <t>Nemanjina 4, Kikinda</t>
  </si>
  <si>
    <t>Čaplovićeva 13, Kovačica</t>
  </si>
  <si>
    <t>Veljka Dugoševića 125, Ruma</t>
  </si>
  <si>
    <t>Vožda Karađorđa 69, Sečanj</t>
  </si>
  <si>
    <t>Trg žrtava fašizma 3, Subotica</t>
  </si>
  <si>
    <t>Nikole Tesle 24, Žabalj</t>
  </si>
  <si>
    <t>Omladinskih brigada 4, Novi Beograd</t>
  </si>
  <si>
    <t>044/291-657</t>
  </si>
  <si>
    <t>049/304-334</t>
  </si>
  <si>
    <t>049/385-870</t>
  </si>
  <si>
    <t>Branislava Nušića bb, Bela Palanka</t>
  </si>
  <si>
    <t>Vojvode Putnika bb, Batočina</t>
  </si>
  <si>
    <t>Trg slobode bb, Bojnik</t>
  </si>
  <si>
    <t>Bratislave Petrović 16v, Brus</t>
  </si>
  <si>
    <t>Karađorđa Petrovića bb, Bujanovac</t>
  </si>
  <si>
    <t>Žike Radojlovica bb ,Crna Trava</t>
  </si>
  <si>
    <t>Nikole Tesle 20a, Doljevac</t>
  </si>
  <si>
    <t>Nemanjina 99a, Koceljeva</t>
  </si>
  <si>
    <t>Maršala Tita bb, Krupanj</t>
  </si>
  <si>
    <t>Čolak Antina 36a, Kruševac</t>
  </si>
  <si>
    <t>Kraljice Marije bb, Ljig</t>
  </si>
  <si>
    <t>M.Tita 37, Malo Crniće</t>
  </si>
  <si>
    <t>Kej bb, Medveđa</t>
  </si>
  <si>
    <t>4. decembar 1a, Prijepolje</t>
  </si>
  <si>
    <t>Kralja Petra Prvog bb, Sjenica</t>
  </si>
  <si>
    <t>Kralja Petra Prvog bb, Svilajnac</t>
  </si>
  <si>
    <t>Bore Stankovića 3, Vladičin Han</t>
  </si>
  <si>
    <t>Obilićev venac bb, Zaječar</t>
  </si>
  <si>
    <t>Kruševačka 17/a, Vrnjačka Banja</t>
  </si>
  <si>
    <t>Vojske Jugoslavije bb, Leposavić</t>
  </si>
  <si>
    <t>Vojvode Putnika 39a, Irig</t>
  </si>
  <si>
    <t>Kralja Petra I Karađorđevića 66a, Novi Kneževac</t>
  </si>
  <si>
    <t>Braće Babin bb, Stara Pazova</t>
  </si>
  <si>
    <t>Đure Jakšića 4a, Žitište</t>
  </si>
  <si>
    <t>Kosmajski trg 12a, Sopot</t>
  </si>
  <si>
    <t xml:space="preserve">024/730-010 </t>
  </si>
  <si>
    <t>0230/83-355, 82-678</t>
  </si>
  <si>
    <t>0230/83-355</t>
  </si>
  <si>
    <t>sremskikarlovci@redcross.org.rs</t>
  </si>
  <si>
    <t>032/717-138</t>
  </si>
  <si>
    <t>019/801-063</t>
  </si>
  <si>
    <t>036/316-650</t>
  </si>
  <si>
    <t>014/343-3266</t>
  </si>
  <si>
    <t>034/853-557</t>
  </si>
  <si>
    <t>019/545-164</t>
  </si>
  <si>
    <t>018/523-718</t>
  </si>
  <si>
    <t>010/322-275</t>
  </si>
  <si>
    <t>012/213-354</t>
  </si>
  <si>
    <t>027/324-220</t>
  </si>
  <si>
    <t>037/841 -098</t>
  </si>
  <si>
    <t>razanj@redcross.org.rs</t>
  </si>
  <si>
    <t>026/462-2349</t>
  </si>
  <si>
    <t>012/764-3847</t>
  </si>
  <si>
    <t xml:space="preserve">                                       /</t>
  </si>
  <si>
    <t>027/836-2532</t>
  </si>
  <si>
    <t>023/047-1484</t>
  </si>
  <si>
    <t>021/662-4097</t>
  </si>
  <si>
    <t>022/473-290</t>
  </si>
  <si>
    <t>021/730-501</t>
  </si>
  <si>
    <t>022/621-938</t>
  </si>
  <si>
    <t>022/310-102</t>
  </si>
  <si>
    <t>024/621-105</t>
  </si>
  <si>
    <t>011/260-4657</t>
  </si>
  <si>
    <t>011/245-7715</t>
  </si>
  <si>
    <t>011/2615-704</t>
  </si>
  <si>
    <t>babusnica@redcross.org.rs</t>
  </si>
  <si>
    <t>bojnik@redcross.org.rs</t>
  </si>
  <si>
    <t>ckkv@sbb.rs , kraljevo@redcross.org.rs</t>
  </si>
  <si>
    <t>ljig@redcross.org.rs</t>
  </si>
  <si>
    <t>crvenikrstvladimirci@gmail.com , vladimirci@redcross.org.rs</t>
  </si>
  <si>
    <t xml:space="preserve"> vrnjackabanja@redcross.org.rs</t>
  </si>
  <si>
    <t>vladicinhan@redcross.org.rs</t>
  </si>
  <si>
    <t>zajecar@redcross.org.rs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</si>
</sst>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9.9"/>
      <color theme="10"/>
      <name val="Calibri"/>
      <family val="2"/>
    </font>
    <font>
      <u/>
      <sz val="9.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2" xfId="1" applyFont="1" applyBorder="1" applyAlignment="1" applyProtection="1"/>
    <xf numFmtId="0" fontId="3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babusnica@redcross.org.rs" TargetMode="External"/><Relationship Id="rId7" Type="http://schemas.openxmlformats.org/officeDocument/2006/relationships/hyperlink" Target="mailto:zajecar@redcross.org.rs" TargetMode="External"/><Relationship Id="rId2" Type="http://schemas.openxmlformats.org/officeDocument/2006/relationships/hyperlink" Target="mailto:razanj@redcross.org.rs" TargetMode="External"/><Relationship Id="rId1" Type="http://schemas.openxmlformats.org/officeDocument/2006/relationships/hyperlink" Target="mailto:sremskikarlovci@redcross.org.rs" TargetMode="External"/><Relationship Id="rId6" Type="http://schemas.openxmlformats.org/officeDocument/2006/relationships/hyperlink" Target="mailto:vladicinhan@redcross.org.rs" TargetMode="External"/><Relationship Id="rId5" Type="http://schemas.openxmlformats.org/officeDocument/2006/relationships/hyperlink" Target="mailto:ljig@redcross.org.rs" TargetMode="External"/><Relationship Id="rId4" Type="http://schemas.openxmlformats.org/officeDocument/2006/relationships/hyperlink" Target="mailto:bojnik@redcross.org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3"/>
  <sheetViews>
    <sheetView tabSelected="1" zoomScale="90" zoomScaleNormal="90" workbookViewId="0">
      <selection activeCell="I10" sqref="I10"/>
    </sheetView>
  </sheetViews>
  <sheetFormatPr defaultRowHeight="15" x14ac:dyDescent="0.25"/>
  <cols>
    <col min="2" max="2" width="9.140625" style="4"/>
    <col min="3" max="3" width="20.42578125" bestFit="1" customWidth="1"/>
    <col min="4" max="4" width="10.42578125" style="3" customWidth="1"/>
    <col min="5" max="5" width="44.28515625" bestFit="1" customWidth="1"/>
    <col min="6" max="6" width="24.140625" style="3" customWidth="1"/>
    <col min="7" max="7" width="13.5703125" style="3" bestFit="1" customWidth="1"/>
    <col min="8" max="8" width="47.28515625" bestFit="1" customWidth="1"/>
  </cols>
  <sheetData>
    <row r="2" spans="2:8" ht="21" x14ac:dyDescent="0.25">
      <c r="B2" s="46" t="s">
        <v>0</v>
      </c>
      <c r="C2" s="46"/>
      <c r="D2" s="46"/>
      <c r="E2" s="46"/>
    </row>
    <row r="4" spans="2:8" ht="15.75" thickBot="1" x14ac:dyDescent="0.3"/>
    <row r="5" spans="2:8" ht="15.75" thickBot="1" x14ac:dyDescent="0.3">
      <c r="B5" s="43" t="s">
        <v>1</v>
      </c>
      <c r="C5" s="44"/>
      <c r="D5" s="44"/>
      <c r="E5" s="45"/>
    </row>
    <row r="6" spans="2:8" ht="16.5" thickBot="1" x14ac:dyDescent="0.3">
      <c r="B6" s="40" t="s">
        <v>2</v>
      </c>
      <c r="C6" s="35" t="s">
        <v>3</v>
      </c>
      <c r="D6" s="35" t="s">
        <v>4</v>
      </c>
      <c r="E6" s="36" t="s">
        <v>5</v>
      </c>
      <c r="F6" s="2" t="s">
        <v>6</v>
      </c>
      <c r="G6" s="1" t="s">
        <v>7</v>
      </c>
      <c r="H6" s="1" t="s">
        <v>8</v>
      </c>
    </row>
    <row r="7" spans="2:8" ht="16.5" thickBot="1" x14ac:dyDescent="0.3">
      <c r="B7" s="40"/>
      <c r="C7" s="5" t="s">
        <v>9</v>
      </c>
      <c r="D7" s="5" t="s">
        <v>10</v>
      </c>
      <c r="E7" s="37" t="s">
        <v>11</v>
      </c>
      <c r="F7" s="6" t="s">
        <v>626</v>
      </c>
      <c r="G7" s="5" t="s">
        <v>627</v>
      </c>
      <c r="H7" s="38" t="s">
        <v>12</v>
      </c>
    </row>
    <row r="8" spans="2:8" x14ac:dyDescent="0.25">
      <c r="B8" s="10">
        <v>1</v>
      </c>
      <c r="C8" s="7" t="s">
        <v>13</v>
      </c>
      <c r="D8" s="26">
        <v>37230</v>
      </c>
      <c r="E8" s="22" t="s">
        <v>14</v>
      </c>
      <c r="F8" s="19" t="s">
        <v>628</v>
      </c>
      <c r="G8" s="13" t="s">
        <v>628</v>
      </c>
      <c r="H8" s="22" t="s">
        <v>15</v>
      </c>
    </row>
    <row r="9" spans="2:8" x14ac:dyDescent="0.25">
      <c r="B9" s="11">
        <f>B8+1</f>
        <v>2</v>
      </c>
      <c r="C9" s="8" t="s">
        <v>16</v>
      </c>
      <c r="D9" s="27">
        <v>18220</v>
      </c>
      <c r="E9" s="23" t="s">
        <v>17</v>
      </c>
      <c r="F9" s="20" t="s">
        <v>518</v>
      </c>
      <c r="G9" s="14" t="s">
        <v>518</v>
      </c>
      <c r="H9" s="23" t="s">
        <v>18</v>
      </c>
    </row>
    <row r="10" spans="2:8" x14ac:dyDescent="0.25">
      <c r="B10" s="11">
        <f t="shared" ref="B10:B73" si="0">B9+1</f>
        <v>3</v>
      </c>
      <c r="C10" s="8" t="s">
        <v>19</v>
      </c>
      <c r="D10" s="27">
        <v>34300</v>
      </c>
      <c r="E10" s="23" t="s">
        <v>687</v>
      </c>
      <c r="F10" s="20" t="s">
        <v>519</v>
      </c>
      <c r="G10" s="14" t="s">
        <v>630</v>
      </c>
      <c r="H10" s="23" t="s">
        <v>20</v>
      </c>
    </row>
    <row r="11" spans="2:8" x14ac:dyDescent="0.25">
      <c r="B11" s="11">
        <f t="shared" si="0"/>
        <v>4</v>
      </c>
      <c r="C11" s="8" t="s">
        <v>21</v>
      </c>
      <c r="D11" s="27">
        <v>31230</v>
      </c>
      <c r="E11" s="23" t="s">
        <v>22</v>
      </c>
      <c r="F11" s="20" t="s">
        <v>525</v>
      </c>
      <c r="G11" s="14" t="s">
        <v>168</v>
      </c>
      <c r="H11" s="23" t="s">
        <v>23</v>
      </c>
    </row>
    <row r="12" spans="2:8" x14ac:dyDescent="0.25">
      <c r="B12" s="11">
        <f t="shared" si="0"/>
        <v>5</v>
      </c>
      <c r="C12" s="8" t="s">
        <v>24</v>
      </c>
      <c r="D12" s="27">
        <v>18330</v>
      </c>
      <c r="E12" s="23" t="s">
        <v>25</v>
      </c>
      <c r="F12" s="20" t="s">
        <v>26</v>
      </c>
      <c r="G12" s="14" t="s">
        <v>168</v>
      </c>
      <c r="H12" s="39" t="s">
        <v>783</v>
      </c>
    </row>
    <row r="13" spans="2:8" x14ac:dyDescent="0.25">
      <c r="B13" s="11">
        <f t="shared" si="0"/>
        <v>6</v>
      </c>
      <c r="C13" s="8" t="s">
        <v>629</v>
      </c>
      <c r="D13" s="27">
        <v>31250</v>
      </c>
      <c r="E13" s="23" t="s">
        <v>674</v>
      </c>
      <c r="F13" s="20" t="s">
        <v>520</v>
      </c>
      <c r="G13" s="14" t="s">
        <v>520</v>
      </c>
      <c r="H13" s="23" t="s">
        <v>27</v>
      </c>
    </row>
    <row r="14" spans="2:8" x14ac:dyDescent="0.25">
      <c r="B14" s="11">
        <f t="shared" si="0"/>
        <v>7</v>
      </c>
      <c r="C14" s="8" t="s">
        <v>28</v>
      </c>
      <c r="D14" s="27">
        <v>34227</v>
      </c>
      <c r="E14" s="23" t="s">
        <v>729</v>
      </c>
      <c r="F14" s="20" t="s">
        <v>29</v>
      </c>
      <c r="G14" s="14" t="s">
        <v>29</v>
      </c>
      <c r="H14" s="23" t="s">
        <v>30</v>
      </c>
    </row>
    <row r="15" spans="2:8" x14ac:dyDescent="0.25">
      <c r="B15" s="11">
        <f t="shared" si="0"/>
        <v>8</v>
      </c>
      <c r="C15" s="8" t="s">
        <v>635</v>
      </c>
      <c r="D15" s="27">
        <v>18310</v>
      </c>
      <c r="E15" s="23" t="s">
        <v>728</v>
      </c>
      <c r="F15" s="20" t="s">
        <v>31</v>
      </c>
      <c r="G15" s="14" t="s">
        <v>31</v>
      </c>
      <c r="H15" s="23" t="s">
        <v>32</v>
      </c>
    </row>
    <row r="16" spans="2:8" x14ac:dyDescent="0.25">
      <c r="B16" s="11">
        <f t="shared" si="0"/>
        <v>9</v>
      </c>
      <c r="C16" s="8" t="s">
        <v>33</v>
      </c>
      <c r="D16" s="27">
        <v>18420</v>
      </c>
      <c r="E16" s="23" t="s">
        <v>34</v>
      </c>
      <c r="F16" s="20" t="s">
        <v>521</v>
      </c>
      <c r="G16" s="14" t="s">
        <v>521</v>
      </c>
      <c r="H16" s="23" t="s">
        <v>35</v>
      </c>
    </row>
    <row r="17" spans="2:8" x14ac:dyDescent="0.25">
      <c r="B17" s="11">
        <f t="shared" si="0"/>
        <v>10</v>
      </c>
      <c r="C17" s="8" t="s">
        <v>36</v>
      </c>
      <c r="D17" s="27">
        <v>15350</v>
      </c>
      <c r="E17" s="23" t="s">
        <v>37</v>
      </c>
      <c r="F17" s="20" t="s">
        <v>526</v>
      </c>
      <c r="G17" s="14" t="s">
        <v>526</v>
      </c>
      <c r="H17" s="23" t="s">
        <v>38</v>
      </c>
    </row>
    <row r="18" spans="2:8" x14ac:dyDescent="0.25">
      <c r="B18" s="11">
        <f t="shared" si="0"/>
        <v>11</v>
      </c>
      <c r="C18" s="8" t="s">
        <v>636</v>
      </c>
      <c r="D18" s="27">
        <v>16205</v>
      </c>
      <c r="E18" s="23" t="s">
        <v>730</v>
      </c>
      <c r="F18" s="20" t="s">
        <v>522</v>
      </c>
      <c r="G18" s="14" t="s">
        <v>168</v>
      </c>
      <c r="H18" s="39" t="s">
        <v>784</v>
      </c>
    </row>
    <row r="19" spans="2:8" x14ac:dyDescent="0.25">
      <c r="B19" s="11">
        <f t="shared" si="0"/>
        <v>12</v>
      </c>
      <c r="C19" s="8" t="s">
        <v>39</v>
      </c>
      <c r="D19" s="27">
        <v>19370</v>
      </c>
      <c r="E19" s="23" t="s">
        <v>40</v>
      </c>
      <c r="F19" s="20" t="s">
        <v>527</v>
      </c>
      <c r="G19" s="14" t="s">
        <v>168</v>
      </c>
      <c r="H19" s="23" t="s">
        <v>41</v>
      </c>
    </row>
    <row r="20" spans="2:8" x14ac:dyDescent="0.25">
      <c r="B20" s="11">
        <f t="shared" si="0"/>
        <v>13</v>
      </c>
      <c r="C20" s="8" t="s">
        <v>42</v>
      </c>
      <c r="D20" s="27">
        <v>17540</v>
      </c>
      <c r="E20" s="23" t="s">
        <v>43</v>
      </c>
      <c r="F20" s="20" t="s">
        <v>531</v>
      </c>
      <c r="G20" s="14" t="s">
        <v>168</v>
      </c>
      <c r="H20" s="23" t="s">
        <v>44</v>
      </c>
    </row>
    <row r="21" spans="2:8" x14ac:dyDescent="0.25">
      <c r="B21" s="11">
        <f t="shared" si="0"/>
        <v>14</v>
      </c>
      <c r="C21" s="8" t="s">
        <v>45</v>
      </c>
      <c r="D21" s="27">
        <v>37220</v>
      </c>
      <c r="E21" s="23" t="s">
        <v>731</v>
      </c>
      <c r="F21" s="20" t="s">
        <v>528</v>
      </c>
      <c r="G21" s="14" t="s">
        <v>168</v>
      </c>
      <c r="H21" s="23" t="s">
        <v>46</v>
      </c>
    </row>
    <row r="22" spans="2:8" x14ac:dyDescent="0.25">
      <c r="B22" s="11">
        <f t="shared" si="0"/>
        <v>15</v>
      </c>
      <c r="C22" s="8" t="s">
        <v>47</v>
      </c>
      <c r="D22" s="27">
        <v>17520</v>
      </c>
      <c r="E22" s="23" t="s">
        <v>732</v>
      </c>
      <c r="F22" s="20" t="s">
        <v>529</v>
      </c>
      <c r="G22" s="14" t="s">
        <v>529</v>
      </c>
      <c r="H22" s="23" t="s">
        <v>48</v>
      </c>
    </row>
    <row r="23" spans="2:8" x14ac:dyDescent="0.25">
      <c r="B23" s="11">
        <f t="shared" si="0"/>
        <v>16</v>
      </c>
      <c r="C23" s="8" t="s">
        <v>637</v>
      </c>
      <c r="D23" s="27">
        <v>32000</v>
      </c>
      <c r="E23" s="23" t="s">
        <v>675</v>
      </c>
      <c r="F23" s="20" t="s">
        <v>530</v>
      </c>
      <c r="G23" s="14" t="s">
        <v>631</v>
      </c>
      <c r="H23" s="23" t="s">
        <v>49</v>
      </c>
    </row>
    <row r="24" spans="2:8" x14ac:dyDescent="0.25">
      <c r="B24" s="11">
        <f t="shared" si="0"/>
        <v>17</v>
      </c>
      <c r="C24" s="8" t="s">
        <v>50</v>
      </c>
      <c r="D24" s="27">
        <v>31310</v>
      </c>
      <c r="E24" s="23" t="s">
        <v>51</v>
      </c>
      <c r="F24" s="20" t="s">
        <v>523</v>
      </c>
      <c r="G24" s="14" t="s">
        <v>632</v>
      </c>
      <c r="H24" s="23" t="s">
        <v>52</v>
      </c>
    </row>
    <row r="25" spans="2:8" x14ac:dyDescent="0.25">
      <c r="B25" s="11">
        <f t="shared" si="0"/>
        <v>18</v>
      </c>
      <c r="C25" s="8" t="s">
        <v>53</v>
      </c>
      <c r="D25" s="27">
        <v>37210</v>
      </c>
      <c r="E25" s="23" t="s">
        <v>54</v>
      </c>
      <c r="F25" s="20" t="s">
        <v>524</v>
      </c>
      <c r="G25" s="14" t="s">
        <v>633</v>
      </c>
      <c r="H25" s="23" t="s">
        <v>55</v>
      </c>
    </row>
    <row r="26" spans="2:8" x14ac:dyDescent="0.25">
      <c r="B26" s="11">
        <f t="shared" si="0"/>
        <v>19</v>
      </c>
      <c r="C26" s="8" t="s">
        <v>638</v>
      </c>
      <c r="D26" s="27">
        <v>18002</v>
      </c>
      <c r="E26" s="23" t="s">
        <v>733</v>
      </c>
      <c r="F26" s="20" t="s">
        <v>532</v>
      </c>
      <c r="G26" s="14" t="s">
        <v>532</v>
      </c>
      <c r="H26" s="23" t="s">
        <v>56</v>
      </c>
    </row>
    <row r="27" spans="2:8" x14ac:dyDescent="0.25">
      <c r="B27" s="11">
        <f t="shared" si="0"/>
        <v>20</v>
      </c>
      <c r="C27" s="8" t="s">
        <v>57</v>
      </c>
      <c r="D27" s="27">
        <v>35230</v>
      </c>
      <c r="E27" s="23" t="s">
        <v>58</v>
      </c>
      <c r="F27" s="20" t="s">
        <v>533</v>
      </c>
      <c r="G27" s="14" t="s">
        <v>168</v>
      </c>
      <c r="H27" s="23" t="s">
        <v>59</v>
      </c>
    </row>
    <row r="28" spans="2:8" x14ac:dyDescent="0.25">
      <c r="B28" s="11">
        <f t="shared" si="0"/>
        <v>21</v>
      </c>
      <c r="C28" s="8" t="s">
        <v>60</v>
      </c>
      <c r="D28" s="27">
        <v>35213</v>
      </c>
      <c r="E28" s="23" t="s">
        <v>61</v>
      </c>
      <c r="F28" s="20" t="s">
        <v>62</v>
      </c>
      <c r="G28" s="14" t="s">
        <v>62</v>
      </c>
      <c r="H28" s="23" t="s">
        <v>63</v>
      </c>
    </row>
    <row r="29" spans="2:8" x14ac:dyDescent="0.25">
      <c r="B29" s="11">
        <f t="shared" si="0"/>
        <v>22</v>
      </c>
      <c r="C29" s="8" t="s">
        <v>64</v>
      </c>
      <c r="D29" s="27">
        <v>18320</v>
      </c>
      <c r="E29" s="23" t="s">
        <v>65</v>
      </c>
      <c r="F29" s="20" t="s">
        <v>534</v>
      </c>
      <c r="G29" s="14" t="s">
        <v>168</v>
      </c>
      <c r="H29" s="23" t="s">
        <v>66</v>
      </c>
    </row>
    <row r="30" spans="2:8" x14ac:dyDescent="0.25">
      <c r="B30" s="11">
        <f t="shared" si="0"/>
        <v>23</v>
      </c>
      <c r="C30" s="8" t="s">
        <v>639</v>
      </c>
      <c r="D30" s="27">
        <v>18410</v>
      </c>
      <c r="E30" s="23" t="s">
        <v>734</v>
      </c>
      <c r="F30" s="20" t="s">
        <v>535</v>
      </c>
      <c r="G30" s="14" t="s">
        <v>634</v>
      </c>
      <c r="H30" s="23" t="s">
        <v>67</v>
      </c>
    </row>
    <row r="31" spans="2:8" x14ac:dyDescent="0.25">
      <c r="B31" s="11">
        <f t="shared" si="0"/>
        <v>24</v>
      </c>
      <c r="C31" s="8" t="s">
        <v>68</v>
      </c>
      <c r="D31" s="27">
        <v>18240</v>
      </c>
      <c r="E31" s="23" t="s">
        <v>69</v>
      </c>
      <c r="F31" s="20" t="s">
        <v>70</v>
      </c>
      <c r="G31" s="14" t="s">
        <v>70</v>
      </c>
      <c r="H31" s="23" t="s">
        <v>71</v>
      </c>
    </row>
    <row r="32" spans="2:8" x14ac:dyDescent="0.25">
      <c r="B32" s="11">
        <f t="shared" si="0"/>
        <v>25</v>
      </c>
      <c r="C32" s="8" t="s">
        <v>72</v>
      </c>
      <c r="D32" s="27">
        <v>12223</v>
      </c>
      <c r="E32" s="23" t="s">
        <v>73</v>
      </c>
      <c r="F32" s="20" t="s">
        <v>74</v>
      </c>
      <c r="G32" s="14" t="s">
        <v>74</v>
      </c>
      <c r="H32" s="23" t="s">
        <v>75</v>
      </c>
    </row>
    <row r="33" spans="2:8" x14ac:dyDescent="0.25">
      <c r="B33" s="11">
        <f t="shared" si="0"/>
        <v>26</v>
      </c>
      <c r="C33" s="8" t="s">
        <v>76</v>
      </c>
      <c r="D33" s="27">
        <v>32300</v>
      </c>
      <c r="E33" s="23" t="s">
        <v>77</v>
      </c>
      <c r="F33" s="20" t="s">
        <v>536</v>
      </c>
      <c r="G33" s="14" t="s">
        <v>757</v>
      </c>
      <c r="H33" s="23" t="s">
        <v>78</v>
      </c>
    </row>
    <row r="34" spans="2:8" x14ac:dyDescent="0.25">
      <c r="B34" s="11">
        <f t="shared" si="0"/>
        <v>27</v>
      </c>
      <c r="C34" s="8" t="s">
        <v>79</v>
      </c>
      <c r="D34" s="27">
        <v>32250</v>
      </c>
      <c r="E34" s="23" t="s">
        <v>80</v>
      </c>
      <c r="F34" s="20" t="s">
        <v>537</v>
      </c>
      <c r="G34" s="14" t="s">
        <v>537</v>
      </c>
      <c r="H34" s="23" t="s">
        <v>81</v>
      </c>
    </row>
    <row r="35" spans="2:8" x14ac:dyDescent="0.25">
      <c r="B35" s="11">
        <f t="shared" si="0"/>
        <v>28</v>
      </c>
      <c r="C35" s="8" t="s">
        <v>640</v>
      </c>
      <c r="D35" s="27">
        <v>35000</v>
      </c>
      <c r="E35" s="23" t="s">
        <v>676</v>
      </c>
      <c r="F35" s="20" t="s">
        <v>542</v>
      </c>
      <c r="G35" s="14" t="s">
        <v>168</v>
      </c>
      <c r="H35" s="23" t="s">
        <v>82</v>
      </c>
    </row>
    <row r="36" spans="2:8" x14ac:dyDescent="0.25">
      <c r="B36" s="11">
        <f t="shared" si="0"/>
        <v>29</v>
      </c>
      <c r="C36" s="8" t="s">
        <v>83</v>
      </c>
      <c r="D36" s="27">
        <v>19320</v>
      </c>
      <c r="E36" s="23" t="s">
        <v>84</v>
      </c>
      <c r="F36" s="20" t="s">
        <v>538</v>
      </c>
      <c r="G36" s="14" t="s">
        <v>758</v>
      </c>
      <c r="H36" s="23" t="s">
        <v>85</v>
      </c>
    </row>
    <row r="37" spans="2:8" x14ac:dyDescent="0.25">
      <c r="B37" s="11">
        <f t="shared" si="0"/>
        <v>30</v>
      </c>
      <c r="C37" s="8" t="s">
        <v>86</v>
      </c>
      <c r="D37" s="27">
        <v>34240</v>
      </c>
      <c r="E37" s="23" t="s">
        <v>677</v>
      </c>
      <c r="F37" s="20" t="s">
        <v>87</v>
      </c>
      <c r="G37" s="14" t="s">
        <v>87</v>
      </c>
      <c r="H37" s="23" t="s">
        <v>88</v>
      </c>
    </row>
    <row r="38" spans="2:8" x14ac:dyDescent="0.25">
      <c r="B38" s="11">
        <f t="shared" si="0"/>
        <v>31</v>
      </c>
      <c r="C38" s="8" t="s">
        <v>89</v>
      </c>
      <c r="D38" s="27">
        <v>19350</v>
      </c>
      <c r="E38" s="23" t="s">
        <v>686</v>
      </c>
      <c r="F38" s="20" t="s">
        <v>90</v>
      </c>
      <c r="G38" s="14" t="s">
        <v>90</v>
      </c>
      <c r="H38" s="23" t="s">
        <v>91</v>
      </c>
    </row>
    <row r="39" spans="2:8" x14ac:dyDescent="0.25">
      <c r="B39" s="11">
        <f t="shared" si="0"/>
        <v>32</v>
      </c>
      <c r="C39" s="8" t="s">
        <v>92</v>
      </c>
      <c r="D39" s="27">
        <v>15220</v>
      </c>
      <c r="E39" s="23" t="s">
        <v>735</v>
      </c>
      <c r="F39" s="20" t="s">
        <v>93</v>
      </c>
      <c r="G39" s="14" t="s">
        <v>168</v>
      </c>
      <c r="H39" s="23" t="s">
        <v>94</v>
      </c>
    </row>
    <row r="40" spans="2:8" x14ac:dyDescent="0.25">
      <c r="B40" s="11">
        <f t="shared" si="0"/>
        <v>33</v>
      </c>
      <c r="C40" s="8" t="s">
        <v>95</v>
      </c>
      <c r="D40" s="27">
        <v>31260</v>
      </c>
      <c r="E40" s="23" t="s">
        <v>678</v>
      </c>
      <c r="F40" s="20" t="s">
        <v>539</v>
      </c>
      <c r="G40" s="14" t="s">
        <v>539</v>
      </c>
      <c r="H40" s="23" t="s">
        <v>96</v>
      </c>
    </row>
    <row r="41" spans="2:8" x14ac:dyDescent="0.25">
      <c r="B41" s="11">
        <f t="shared" si="0"/>
        <v>34</v>
      </c>
      <c r="C41" s="8" t="s">
        <v>97</v>
      </c>
      <c r="D41" s="27">
        <v>34000</v>
      </c>
      <c r="E41" s="23" t="s">
        <v>679</v>
      </c>
      <c r="F41" s="20" t="s">
        <v>98</v>
      </c>
      <c r="G41" s="14" t="s">
        <v>99</v>
      </c>
      <c r="H41" s="23" t="s">
        <v>100</v>
      </c>
    </row>
    <row r="42" spans="2:8" x14ac:dyDescent="0.25">
      <c r="B42" s="11">
        <f t="shared" si="0"/>
        <v>35</v>
      </c>
      <c r="C42" s="8" t="s">
        <v>101</v>
      </c>
      <c r="D42" s="27">
        <v>36000</v>
      </c>
      <c r="E42" s="23" t="s">
        <v>102</v>
      </c>
      <c r="F42" s="20" t="s">
        <v>540</v>
      </c>
      <c r="G42" s="14" t="s">
        <v>759</v>
      </c>
      <c r="H42" s="23" t="s">
        <v>785</v>
      </c>
    </row>
    <row r="43" spans="2:8" x14ac:dyDescent="0.25">
      <c r="B43" s="11">
        <f t="shared" si="0"/>
        <v>36</v>
      </c>
      <c r="C43" s="8" t="s">
        <v>641</v>
      </c>
      <c r="D43" s="27">
        <v>15314</v>
      </c>
      <c r="E43" s="23" t="s">
        <v>736</v>
      </c>
      <c r="F43" s="20" t="s">
        <v>103</v>
      </c>
      <c r="G43" s="14" t="s">
        <v>103</v>
      </c>
      <c r="H43" s="23" t="s">
        <v>104</v>
      </c>
    </row>
    <row r="44" spans="2:8" x14ac:dyDescent="0.25">
      <c r="B44" s="11">
        <f>B43+1</f>
        <v>37</v>
      </c>
      <c r="C44" s="8" t="s">
        <v>105</v>
      </c>
      <c r="D44" s="27">
        <v>37000</v>
      </c>
      <c r="E44" s="23" t="s">
        <v>737</v>
      </c>
      <c r="F44" s="20" t="s">
        <v>541</v>
      </c>
      <c r="G44" s="14" t="s">
        <v>168</v>
      </c>
      <c r="H44" s="23" t="s">
        <v>106</v>
      </c>
    </row>
    <row r="45" spans="2:8" x14ac:dyDescent="0.25">
      <c r="B45" s="11">
        <f t="shared" si="0"/>
        <v>38</v>
      </c>
      <c r="C45" s="8" t="s">
        <v>107</v>
      </c>
      <c r="D45" s="27">
        <v>12240</v>
      </c>
      <c r="E45" s="23" t="s">
        <v>680</v>
      </c>
      <c r="F45" s="20" t="s">
        <v>549</v>
      </c>
      <c r="G45" s="14" t="s">
        <v>168</v>
      </c>
      <c r="H45" s="23" t="s">
        <v>108</v>
      </c>
    </row>
    <row r="46" spans="2:8" x14ac:dyDescent="0.25">
      <c r="B46" s="11">
        <f t="shared" si="0"/>
        <v>39</v>
      </c>
      <c r="C46" s="8" t="s">
        <v>109</v>
      </c>
      <c r="D46" s="27">
        <v>18430</v>
      </c>
      <c r="E46" s="23" t="s">
        <v>110</v>
      </c>
      <c r="F46" s="20" t="s">
        <v>111</v>
      </c>
      <c r="G46" s="14" t="s">
        <v>112</v>
      </c>
      <c r="H46" s="23" t="s">
        <v>113</v>
      </c>
    </row>
    <row r="47" spans="2:8" x14ac:dyDescent="0.25">
      <c r="B47" s="11">
        <f t="shared" si="0"/>
        <v>40</v>
      </c>
      <c r="C47" s="8" t="s">
        <v>114</v>
      </c>
      <c r="D47" s="27">
        <v>14224</v>
      </c>
      <c r="E47" s="23" t="s">
        <v>115</v>
      </c>
      <c r="F47" s="20" t="s">
        <v>544</v>
      </c>
      <c r="G47" s="14" t="s">
        <v>760</v>
      </c>
      <c r="H47" s="23" t="s">
        <v>116</v>
      </c>
    </row>
    <row r="48" spans="2:8" x14ac:dyDescent="0.25">
      <c r="B48" s="11">
        <f t="shared" si="0"/>
        <v>41</v>
      </c>
      <c r="C48" s="8" t="s">
        <v>117</v>
      </c>
      <c r="D48" s="27">
        <v>34220</v>
      </c>
      <c r="E48" s="23" t="s">
        <v>681</v>
      </c>
      <c r="F48" s="20" t="s">
        <v>543</v>
      </c>
      <c r="G48" s="14" t="s">
        <v>761</v>
      </c>
      <c r="H48" s="23" t="s">
        <v>118</v>
      </c>
    </row>
    <row r="49" spans="2:8" x14ac:dyDescent="0.25">
      <c r="B49" s="11">
        <f t="shared" si="0"/>
        <v>42</v>
      </c>
      <c r="C49" s="8" t="s">
        <v>119</v>
      </c>
      <c r="D49" s="27">
        <v>16230</v>
      </c>
      <c r="E49" s="23" t="s">
        <v>120</v>
      </c>
      <c r="F49" s="20" t="s">
        <v>121</v>
      </c>
      <c r="G49" s="14" t="s">
        <v>168</v>
      </c>
      <c r="H49" s="23" t="s">
        <v>122</v>
      </c>
    </row>
    <row r="50" spans="2:8" x14ac:dyDescent="0.25">
      <c r="B50" s="11">
        <f t="shared" si="0"/>
        <v>43</v>
      </c>
      <c r="C50" s="8" t="s">
        <v>642</v>
      </c>
      <c r="D50" s="27">
        <v>16000</v>
      </c>
      <c r="E50" s="23" t="s">
        <v>682</v>
      </c>
      <c r="F50" s="20" t="s">
        <v>123</v>
      </c>
      <c r="G50" s="14" t="s">
        <v>168</v>
      </c>
      <c r="H50" s="23" t="s">
        <v>124</v>
      </c>
    </row>
    <row r="51" spans="2:8" x14ac:dyDescent="0.25">
      <c r="B51" s="11">
        <f t="shared" si="0"/>
        <v>44</v>
      </c>
      <c r="C51" s="8" t="s">
        <v>125</v>
      </c>
      <c r="D51" s="27">
        <v>14240</v>
      </c>
      <c r="E51" s="23" t="s">
        <v>738</v>
      </c>
      <c r="F51" s="20" t="s">
        <v>545</v>
      </c>
      <c r="G51" s="14" t="s">
        <v>126</v>
      </c>
      <c r="H51" s="39" t="s">
        <v>786</v>
      </c>
    </row>
    <row r="52" spans="2:8" x14ac:dyDescent="0.25">
      <c r="B52" s="11">
        <f t="shared" si="0"/>
        <v>45</v>
      </c>
      <c r="C52" s="8" t="s">
        <v>643</v>
      </c>
      <c r="D52" s="27">
        <v>15320</v>
      </c>
      <c r="E52" s="23" t="s">
        <v>683</v>
      </c>
      <c r="F52" s="20" t="s">
        <v>127</v>
      </c>
      <c r="G52" s="14" t="s">
        <v>168</v>
      </c>
      <c r="H52" s="23" t="s">
        <v>128</v>
      </c>
    </row>
    <row r="53" spans="2:8" x14ac:dyDescent="0.25">
      <c r="B53" s="11">
        <f t="shared" si="0"/>
        <v>46</v>
      </c>
      <c r="C53" s="8" t="s">
        <v>644</v>
      </c>
      <c r="D53" s="27">
        <v>15300</v>
      </c>
      <c r="E53" s="23" t="s">
        <v>684</v>
      </c>
      <c r="F53" s="20" t="s">
        <v>129</v>
      </c>
      <c r="G53" s="14" t="s">
        <v>130</v>
      </c>
      <c r="H53" s="23" t="s">
        <v>131</v>
      </c>
    </row>
    <row r="54" spans="2:8" x14ac:dyDescent="0.25">
      <c r="B54" s="11">
        <f t="shared" si="0"/>
        <v>47</v>
      </c>
      <c r="C54" s="8" t="s">
        <v>132</v>
      </c>
      <c r="D54" s="27">
        <v>32240</v>
      </c>
      <c r="E54" s="23" t="s">
        <v>685</v>
      </c>
      <c r="F54" s="20" t="s">
        <v>133</v>
      </c>
      <c r="G54" s="14" t="s">
        <v>133</v>
      </c>
      <c r="H54" s="23" t="s">
        <v>134</v>
      </c>
    </row>
    <row r="55" spans="2:8" x14ac:dyDescent="0.25">
      <c r="B55" s="11">
        <f t="shared" si="0"/>
        <v>48</v>
      </c>
      <c r="C55" s="8" t="s">
        <v>135</v>
      </c>
      <c r="D55" s="27">
        <v>19250</v>
      </c>
      <c r="E55" s="23" t="s">
        <v>136</v>
      </c>
      <c r="F55" s="20" t="s">
        <v>137</v>
      </c>
      <c r="G55" s="14" t="s">
        <v>168</v>
      </c>
      <c r="H55" s="23" t="s">
        <v>138</v>
      </c>
    </row>
    <row r="56" spans="2:8" x14ac:dyDescent="0.25">
      <c r="B56" s="11">
        <f t="shared" si="0"/>
        <v>49</v>
      </c>
      <c r="C56" s="8" t="s">
        <v>645</v>
      </c>
      <c r="D56" s="27">
        <v>15318</v>
      </c>
      <c r="E56" s="23" t="s">
        <v>688</v>
      </c>
      <c r="F56" s="20" t="s">
        <v>546</v>
      </c>
      <c r="G56" s="14" t="s">
        <v>546</v>
      </c>
      <c r="H56" s="23" t="s">
        <v>139</v>
      </c>
    </row>
    <row r="57" spans="2:8" x14ac:dyDescent="0.25">
      <c r="B57" s="11">
        <f t="shared" si="0"/>
        <v>50</v>
      </c>
      <c r="C57" s="8" t="s">
        <v>689</v>
      </c>
      <c r="D57" s="27">
        <v>12311</v>
      </c>
      <c r="E57" s="23" t="s">
        <v>739</v>
      </c>
      <c r="F57" s="20" t="s">
        <v>547</v>
      </c>
      <c r="G57" s="14" t="s">
        <v>168</v>
      </c>
      <c r="H57" s="23" t="s">
        <v>140</v>
      </c>
    </row>
    <row r="58" spans="2:8" x14ac:dyDescent="0.25">
      <c r="B58" s="11">
        <f t="shared" si="0"/>
        <v>51</v>
      </c>
      <c r="C58" s="8" t="s">
        <v>141</v>
      </c>
      <c r="D58" s="27">
        <v>37244</v>
      </c>
      <c r="E58" s="23" t="s">
        <v>740</v>
      </c>
      <c r="F58" s="20" t="s">
        <v>550</v>
      </c>
      <c r="G58" s="14" t="s">
        <v>142</v>
      </c>
      <c r="H58" s="23" t="s">
        <v>143</v>
      </c>
    </row>
    <row r="59" spans="2:8" x14ac:dyDescent="0.25">
      <c r="B59" s="11">
        <f t="shared" si="0"/>
        <v>52</v>
      </c>
      <c r="C59" s="8" t="s">
        <v>144</v>
      </c>
      <c r="D59" s="27">
        <v>18252</v>
      </c>
      <c r="E59" s="23" t="s">
        <v>145</v>
      </c>
      <c r="F59" s="20" t="s">
        <v>548</v>
      </c>
      <c r="G59" s="14" t="s">
        <v>548</v>
      </c>
      <c r="H59" s="23" t="s">
        <v>146</v>
      </c>
    </row>
    <row r="60" spans="2:8" x14ac:dyDescent="0.25">
      <c r="B60" s="11">
        <f t="shared" si="0"/>
        <v>53</v>
      </c>
      <c r="C60" s="8" t="s">
        <v>147</v>
      </c>
      <c r="D60" s="27">
        <v>14242</v>
      </c>
      <c r="E60" s="23" t="s">
        <v>148</v>
      </c>
      <c r="F60" s="20" t="s">
        <v>551</v>
      </c>
      <c r="G60" s="14" t="s">
        <v>168</v>
      </c>
      <c r="H60" s="23" t="s">
        <v>149</v>
      </c>
    </row>
    <row r="61" spans="2:8" x14ac:dyDescent="0.25">
      <c r="B61" s="11">
        <f t="shared" si="0"/>
        <v>54</v>
      </c>
      <c r="C61" s="8" t="s">
        <v>150</v>
      </c>
      <c r="D61" s="27">
        <v>19300</v>
      </c>
      <c r="E61" s="23" t="s">
        <v>151</v>
      </c>
      <c r="F61" s="20" t="s">
        <v>552</v>
      </c>
      <c r="G61" s="14" t="s">
        <v>762</v>
      </c>
      <c r="H61" s="23" t="s">
        <v>152</v>
      </c>
    </row>
    <row r="62" spans="2:8" x14ac:dyDescent="0.25">
      <c r="B62" s="11">
        <f t="shared" si="0"/>
        <v>55</v>
      </c>
      <c r="C62" s="8" t="s">
        <v>691</v>
      </c>
      <c r="D62" s="27">
        <v>18000</v>
      </c>
      <c r="E62" s="23" t="s">
        <v>690</v>
      </c>
      <c r="F62" s="20" t="s">
        <v>553</v>
      </c>
      <c r="G62" s="14" t="s">
        <v>763</v>
      </c>
      <c r="H62" s="23" t="s">
        <v>153</v>
      </c>
    </row>
    <row r="63" spans="2:8" x14ac:dyDescent="0.25">
      <c r="B63" s="11">
        <f>B62+1</f>
        <v>56</v>
      </c>
      <c r="C63" s="8" t="s">
        <v>692</v>
      </c>
      <c r="D63" s="27">
        <v>31320</v>
      </c>
      <c r="E63" s="23" t="s">
        <v>693</v>
      </c>
      <c r="F63" s="20" t="s">
        <v>154</v>
      </c>
      <c r="G63" s="14" t="s">
        <v>154</v>
      </c>
      <c r="H63" s="23" t="s">
        <v>155</v>
      </c>
    </row>
    <row r="64" spans="2:8" x14ac:dyDescent="0.25">
      <c r="B64" s="11">
        <f t="shared" si="0"/>
        <v>57</v>
      </c>
      <c r="C64" s="8" t="s">
        <v>156</v>
      </c>
      <c r="D64" s="27">
        <v>36300</v>
      </c>
      <c r="E64" s="23" t="s">
        <v>157</v>
      </c>
      <c r="F64" s="20" t="s">
        <v>554</v>
      </c>
      <c r="G64" s="14" t="s">
        <v>554</v>
      </c>
      <c r="H64" s="23" t="s">
        <v>158</v>
      </c>
    </row>
    <row r="65" spans="2:8" x14ac:dyDescent="0.25">
      <c r="B65" s="11">
        <f t="shared" si="0"/>
        <v>58</v>
      </c>
      <c r="C65" s="8" t="s">
        <v>159</v>
      </c>
      <c r="D65" s="27">
        <v>14253</v>
      </c>
      <c r="E65" s="23" t="s">
        <v>694</v>
      </c>
      <c r="F65" s="20" t="s">
        <v>555</v>
      </c>
      <c r="G65" s="14" t="s">
        <v>555</v>
      </c>
      <c r="H65" s="23" t="s">
        <v>160</v>
      </c>
    </row>
    <row r="66" spans="2:8" x14ac:dyDescent="0.25">
      <c r="B66" s="11">
        <f t="shared" si="0"/>
        <v>59</v>
      </c>
      <c r="C66" s="8" t="s">
        <v>161</v>
      </c>
      <c r="D66" s="27">
        <v>35250</v>
      </c>
      <c r="E66" s="23" t="s">
        <v>162</v>
      </c>
      <c r="F66" s="20" t="s">
        <v>163</v>
      </c>
      <c r="G66" s="14" t="s">
        <v>168</v>
      </c>
      <c r="H66" s="23" t="s">
        <v>164</v>
      </c>
    </row>
    <row r="67" spans="2:8" x14ac:dyDescent="0.25">
      <c r="B67" s="11">
        <f t="shared" si="0"/>
        <v>60</v>
      </c>
      <c r="C67" s="8" t="s">
        <v>165</v>
      </c>
      <c r="D67" s="27">
        <v>12300</v>
      </c>
      <c r="E67" s="23" t="s">
        <v>166</v>
      </c>
      <c r="F67" s="20" t="s">
        <v>167</v>
      </c>
      <c r="G67" s="14" t="s">
        <v>168</v>
      </c>
      <c r="H67" s="23" t="s">
        <v>169</v>
      </c>
    </row>
    <row r="68" spans="2:8" x14ac:dyDescent="0.25">
      <c r="B68" s="11">
        <f t="shared" si="0"/>
        <v>61</v>
      </c>
      <c r="C68" s="8" t="s">
        <v>646</v>
      </c>
      <c r="D68" s="27">
        <v>18300</v>
      </c>
      <c r="E68" s="23" t="s">
        <v>695</v>
      </c>
      <c r="F68" s="20" t="s">
        <v>764</v>
      </c>
      <c r="G68" s="14" t="s">
        <v>764</v>
      </c>
      <c r="H68" s="23" t="s">
        <v>170</v>
      </c>
    </row>
    <row r="69" spans="2:8" x14ac:dyDescent="0.25">
      <c r="B69" s="11">
        <f t="shared" si="0"/>
        <v>62</v>
      </c>
      <c r="C69" s="8" t="s">
        <v>647</v>
      </c>
      <c r="D69" s="27">
        <v>12000</v>
      </c>
      <c r="E69" s="23" t="s">
        <v>696</v>
      </c>
      <c r="F69" s="20" t="s">
        <v>556</v>
      </c>
      <c r="G69" s="14" t="s">
        <v>765</v>
      </c>
      <c r="H69" s="23" t="s">
        <v>171</v>
      </c>
    </row>
    <row r="70" spans="2:8" x14ac:dyDescent="0.25">
      <c r="B70" s="11">
        <f t="shared" si="0"/>
        <v>63</v>
      </c>
      <c r="C70" s="8" t="s">
        <v>648</v>
      </c>
      <c r="D70" s="27">
        <v>31210</v>
      </c>
      <c r="E70" s="23" t="s">
        <v>697</v>
      </c>
      <c r="F70" s="20" t="s">
        <v>557</v>
      </c>
      <c r="G70" s="14" t="s">
        <v>557</v>
      </c>
      <c r="H70" s="23" t="s">
        <v>172</v>
      </c>
    </row>
    <row r="71" spans="2:8" x14ac:dyDescent="0.25">
      <c r="B71" s="11">
        <f t="shared" si="0"/>
        <v>64</v>
      </c>
      <c r="C71" s="8" t="s">
        <v>649</v>
      </c>
      <c r="D71" s="27">
        <v>17523</v>
      </c>
      <c r="E71" s="23" t="s">
        <v>698</v>
      </c>
      <c r="F71" s="20" t="s">
        <v>558</v>
      </c>
      <c r="G71" s="14" t="s">
        <v>168</v>
      </c>
      <c r="H71" s="23" t="s">
        <v>173</v>
      </c>
    </row>
    <row r="72" spans="2:8" x14ac:dyDescent="0.25">
      <c r="B72" s="11">
        <f t="shared" si="0"/>
        <v>65</v>
      </c>
      <c r="C72" s="8" t="s">
        <v>174</v>
      </c>
      <c r="D72" s="27">
        <v>31330</v>
      </c>
      <c r="E72" s="23" t="s">
        <v>175</v>
      </c>
      <c r="F72" s="20" t="s">
        <v>176</v>
      </c>
      <c r="G72" s="14" t="s">
        <v>176</v>
      </c>
      <c r="H72" s="23" t="s">
        <v>177</v>
      </c>
    </row>
    <row r="73" spans="2:8" x14ac:dyDescent="0.25">
      <c r="B73" s="11">
        <f t="shared" si="0"/>
        <v>66</v>
      </c>
      <c r="C73" s="8" t="s">
        <v>178</v>
      </c>
      <c r="D73" s="27">
        <v>31300</v>
      </c>
      <c r="E73" s="23" t="s">
        <v>741</v>
      </c>
      <c r="F73" s="20" t="s">
        <v>179</v>
      </c>
      <c r="G73" s="14" t="s">
        <v>179</v>
      </c>
      <c r="H73" s="23" t="s">
        <v>180</v>
      </c>
    </row>
    <row r="74" spans="2:8" x14ac:dyDescent="0.25">
      <c r="B74" s="11">
        <f t="shared" ref="B74:B83" si="1">B73+1</f>
        <v>67</v>
      </c>
      <c r="C74" s="8" t="s">
        <v>181</v>
      </c>
      <c r="D74" s="27">
        <v>18400</v>
      </c>
      <c r="E74" s="23" t="s">
        <v>182</v>
      </c>
      <c r="F74" s="20" t="s">
        <v>559</v>
      </c>
      <c r="G74" s="14" t="s">
        <v>766</v>
      </c>
      <c r="H74" s="23" t="s">
        <v>183</v>
      </c>
    </row>
    <row r="75" spans="2:8" x14ac:dyDescent="0.25">
      <c r="B75" s="11">
        <f t="shared" si="1"/>
        <v>68</v>
      </c>
      <c r="C75" s="8" t="s">
        <v>184</v>
      </c>
      <c r="D75" s="27">
        <v>34210</v>
      </c>
      <c r="E75" s="23" t="s">
        <v>699</v>
      </c>
      <c r="F75" s="20" t="s">
        <v>560</v>
      </c>
      <c r="G75" s="14" t="s">
        <v>168</v>
      </c>
      <c r="H75" s="23" t="s">
        <v>185</v>
      </c>
    </row>
    <row r="76" spans="2:8" x14ac:dyDescent="0.25">
      <c r="B76" s="11">
        <f t="shared" si="1"/>
        <v>69</v>
      </c>
      <c r="C76" s="8" t="s">
        <v>186</v>
      </c>
      <c r="D76" s="27">
        <v>36350</v>
      </c>
      <c r="E76" s="23" t="s">
        <v>187</v>
      </c>
      <c r="F76" s="20" t="s">
        <v>188</v>
      </c>
      <c r="G76" s="14" t="s">
        <v>189</v>
      </c>
      <c r="H76" s="23" t="s">
        <v>190</v>
      </c>
    </row>
    <row r="77" spans="2:8" x14ac:dyDescent="0.25">
      <c r="B77" s="11">
        <f t="shared" si="1"/>
        <v>70</v>
      </c>
      <c r="C77" s="8" t="s">
        <v>191</v>
      </c>
      <c r="D77" s="27">
        <v>37215</v>
      </c>
      <c r="E77" s="23" t="s">
        <v>192</v>
      </c>
      <c r="F77" s="20" t="s">
        <v>767</v>
      </c>
      <c r="G77" s="14" t="s">
        <v>767</v>
      </c>
      <c r="H77" s="39" t="s">
        <v>768</v>
      </c>
    </row>
    <row r="78" spans="2:8" x14ac:dyDescent="0.25">
      <c r="B78" s="11">
        <f t="shared" si="1"/>
        <v>71</v>
      </c>
      <c r="C78" s="8" t="s">
        <v>193</v>
      </c>
      <c r="D78" s="27">
        <v>35260</v>
      </c>
      <c r="E78" s="23" t="s">
        <v>194</v>
      </c>
      <c r="F78" s="20" t="s">
        <v>561</v>
      </c>
      <c r="G78" s="14" t="s">
        <v>195</v>
      </c>
      <c r="H78" s="23" t="s">
        <v>196</v>
      </c>
    </row>
    <row r="79" spans="2:8" x14ac:dyDescent="0.25">
      <c r="B79" s="11">
        <f t="shared" si="1"/>
        <v>72</v>
      </c>
      <c r="C79" s="8" t="s">
        <v>197</v>
      </c>
      <c r="D79" s="27">
        <v>15000</v>
      </c>
      <c r="E79" s="23" t="s">
        <v>198</v>
      </c>
      <c r="F79" s="20" t="s">
        <v>199</v>
      </c>
      <c r="G79" s="14" t="s">
        <v>200</v>
      </c>
      <c r="H79" s="23" t="s">
        <v>201</v>
      </c>
    </row>
    <row r="80" spans="2:8" x14ac:dyDescent="0.25">
      <c r="B80" s="11">
        <f t="shared" si="1"/>
        <v>73</v>
      </c>
      <c r="C80" s="8" t="s">
        <v>650</v>
      </c>
      <c r="D80" s="27">
        <v>36310</v>
      </c>
      <c r="E80" s="23" t="s">
        <v>742</v>
      </c>
      <c r="F80" s="20" t="s">
        <v>562</v>
      </c>
      <c r="G80" s="14" t="s">
        <v>202</v>
      </c>
      <c r="H80" s="23" t="s">
        <v>203</v>
      </c>
    </row>
    <row r="81" spans="2:8" x14ac:dyDescent="0.25">
      <c r="B81" s="11">
        <f t="shared" si="1"/>
        <v>74</v>
      </c>
      <c r="C81" s="8" t="s">
        <v>204</v>
      </c>
      <c r="D81" s="27">
        <v>11300</v>
      </c>
      <c r="E81" s="23" t="s">
        <v>205</v>
      </c>
      <c r="F81" s="20" t="s">
        <v>563</v>
      </c>
      <c r="G81" s="14" t="s">
        <v>769</v>
      </c>
      <c r="H81" s="23" t="s">
        <v>206</v>
      </c>
    </row>
    <row r="82" spans="2:8" x14ac:dyDescent="0.25">
      <c r="B82" s="11">
        <f t="shared" si="1"/>
        <v>75</v>
      </c>
      <c r="C82" s="8" t="s">
        <v>207</v>
      </c>
      <c r="D82" s="27">
        <v>11420</v>
      </c>
      <c r="E82" s="23" t="s">
        <v>208</v>
      </c>
      <c r="F82" s="20" t="s">
        <v>209</v>
      </c>
      <c r="G82" s="14" t="s">
        <v>210</v>
      </c>
      <c r="H82" s="23" t="s">
        <v>211</v>
      </c>
    </row>
    <row r="83" spans="2:8" x14ac:dyDescent="0.25">
      <c r="B83" s="11">
        <f t="shared" si="1"/>
        <v>76</v>
      </c>
      <c r="C83" s="8" t="s">
        <v>651</v>
      </c>
      <c r="D83" s="27">
        <v>18230</v>
      </c>
      <c r="E83" s="23" t="s">
        <v>700</v>
      </c>
      <c r="F83" s="20" t="s">
        <v>564</v>
      </c>
      <c r="G83" s="14" t="s">
        <v>168</v>
      </c>
      <c r="H83" s="23" t="s">
        <v>212</v>
      </c>
    </row>
    <row r="84" spans="2:8" x14ac:dyDescent="0.25">
      <c r="B84" s="11">
        <f>B83+1</f>
        <v>77</v>
      </c>
      <c r="C84" s="8" t="s">
        <v>213</v>
      </c>
      <c r="D84" s="27">
        <v>17530</v>
      </c>
      <c r="E84" s="23" t="s">
        <v>214</v>
      </c>
      <c r="F84" s="20" t="s">
        <v>565</v>
      </c>
      <c r="G84" s="14" t="s">
        <v>565</v>
      </c>
      <c r="H84" s="23" t="s">
        <v>215</v>
      </c>
    </row>
    <row r="85" spans="2:8" x14ac:dyDescent="0.25">
      <c r="B85" s="11">
        <f t="shared" ref="B85:B104" si="2">B84+1</f>
        <v>78</v>
      </c>
      <c r="C85" s="8" t="s">
        <v>652</v>
      </c>
      <c r="D85" s="27">
        <v>35210</v>
      </c>
      <c r="E85" s="23" t="s">
        <v>743</v>
      </c>
      <c r="F85" s="20" t="s">
        <v>566</v>
      </c>
      <c r="G85" s="14" t="s">
        <v>566</v>
      </c>
      <c r="H85" s="23" t="s">
        <v>216</v>
      </c>
    </row>
    <row r="86" spans="2:8" x14ac:dyDescent="0.25">
      <c r="B86" s="11">
        <f t="shared" si="2"/>
        <v>79</v>
      </c>
      <c r="C86" s="8" t="s">
        <v>653</v>
      </c>
      <c r="D86" s="27">
        <v>18360</v>
      </c>
      <c r="E86" s="23" t="s">
        <v>701</v>
      </c>
      <c r="F86" s="20" t="s">
        <v>217</v>
      </c>
      <c r="G86" s="14" t="s">
        <v>168</v>
      </c>
      <c r="H86" s="23" t="s">
        <v>218</v>
      </c>
    </row>
    <row r="87" spans="2:8" x14ac:dyDescent="0.25">
      <c r="B87" s="11">
        <f t="shared" si="2"/>
        <v>80</v>
      </c>
      <c r="C87" s="8" t="s">
        <v>219</v>
      </c>
      <c r="D87" s="27">
        <v>34310</v>
      </c>
      <c r="E87" s="23" t="s">
        <v>220</v>
      </c>
      <c r="F87" s="20" t="s">
        <v>221</v>
      </c>
      <c r="G87" s="14" t="s">
        <v>221</v>
      </c>
      <c r="H87" s="23" t="s">
        <v>222</v>
      </c>
    </row>
    <row r="88" spans="2:8" x14ac:dyDescent="0.25">
      <c r="B88" s="11">
        <f t="shared" si="2"/>
        <v>81</v>
      </c>
      <c r="C88" s="8" t="s">
        <v>223</v>
      </c>
      <c r="D88" s="27">
        <v>18525</v>
      </c>
      <c r="E88" s="23" t="s">
        <v>224</v>
      </c>
      <c r="F88" s="20" t="s">
        <v>567</v>
      </c>
      <c r="G88" s="14" t="s">
        <v>168</v>
      </c>
      <c r="H88" s="23" t="s">
        <v>225</v>
      </c>
    </row>
    <row r="89" spans="2:8" x14ac:dyDescent="0.25">
      <c r="B89" s="11">
        <f t="shared" si="2"/>
        <v>82</v>
      </c>
      <c r="C89" s="8" t="s">
        <v>226</v>
      </c>
      <c r="D89" s="27">
        <v>37240</v>
      </c>
      <c r="E89" s="23" t="s">
        <v>227</v>
      </c>
      <c r="F89" s="20" t="s">
        <v>228</v>
      </c>
      <c r="G89" s="14" t="s">
        <v>228</v>
      </c>
      <c r="H89" s="23" t="s">
        <v>229</v>
      </c>
    </row>
    <row r="90" spans="2:8" x14ac:dyDescent="0.25">
      <c r="B90" s="11">
        <f t="shared" si="2"/>
        <v>83</v>
      </c>
      <c r="C90" s="8" t="s">
        <v>230</v>
      </c>
      <c r="D90" s="27">
        <v>36320</v>
      </c>
      <c r="E90" s="23" t="s">
        <v>231</v>
      </c>
      <c r="F90" s="20" t="s">
        <v>232</v>
      </c>
      <c r="G90" s="14" t="s">
        <v>232</v>
      </c>
      <c r="H90" s="23" t="s">
        <v>233</v>
      </c>
    </row>
    <row r="91" spans="2:8" x14ac:dyDescent="0.25">
      <c r="B91" s="11">
        <f t="shared" si="2"/>
        <v>84</v>
      </c>
      <c r="C91" s="8" t="s">
        <v>234</v>
      </c>
      <c r="D91" s="27">
        <v>31000</v>
      </c>
      <c r="E91" s="23" t="s">
        <v>235</v>
      </c>
      <c r="F91" s="20" t="s">
        <v>236</v>
      </c>
      <c r="G91" s="14" t="s">
        <v>237</v>
      </c>
      <c r="H91" s="23" t="s">
        <v>238</v>
      </c>
    </row>
    <row r="92" spans="2:8" x14ac:dyDescent="0.25">
      <c r="B92" s="11">
        <f t="shared" si="2"/>
        <v>85</v>
      </c>
      <c r="C92" s="8" t="s">
        <v>239</v>
      </c>
      <c r="D92" s="27">
        <v>14000</v>
      </c>
      <c r="E92" s="23" t="s">
        <v>240</v>
      </c>
      <c r="F92" s="20" t="s">
        <v>568</v>
      </c>
      <c r="G92" s="14" t="s">
        <v>241</v>
      </c>
      <c r="H92" s="23" t="s">
        <v>242</v>
      </c>
    </row>
    <row r="93" spans="2:8" x14ac:dyDescent="0.25">
      <c r="B93" s="11">
        <f t="shared" si="2"/>
        <v>86</v>
      </c>
      <c r="C93" s="8" t="s">
        <v>243</v>
      </c>
      <c r="D93" s="27">
        <v>37260</v>
      </c>
      <c r="E93" s="23" t="s">
        <v>244</v>
      </c>
      <c r="F93" s="20" t="s">
        <v>245</v>
      </c>
      <c r="G93" s="14" t="s">
        <v>245</v>
      </c>
      <c r="H93" s="23" t="s">
        <v>246</v>
      </c>
    </row>
    <row r="94" spans="2:8" x14ac:dyDescent="0.25">
      <c r="B94" s="11">
        <f t="shared" si="2"/>
        <v>87</v>
      </c>
      <c r="C94" s="8" t="s">
        <v>247</v>
      </c>
      <c r="D94" s="27">
        <v>11320</v>
      </c>
      <c r="E94" s="23" t="s">
        <v>248</v>
      </c>
      <c r="F94" s="20" t="s">
        <v>569</v>
      </c>
      <c r="G94" s="14" t="s">
        <v>569</v>
      </c>
      <c r="H94" s="23" t="s">
        <v>249</v>
      </c>
    </row>
    <row r="95" spans="2:8" x14ac:dyDescent="0.25">
      <c r="B95" s="11">
        <f t="shared" si="2"/>
        <v>88</v>
      </c>
      <c r="C95" s="8" t="s">
        <v>250</v>
      </c>
      <c r="D95" s="27">
        <v>12220</v>
      </c>
      <c r="E95" s="23" t="s">
        <v>702</v>
      </c>
      <c r="F95" s="20" t="s">
        <v>251</v>
      </c>
      <c r="G95" s="14" t="s">
        <v>168</v>
      </c>
      <c r="H95" s="23" t="s">
        <v>252</v>
      </c>
    </row>
    <row r="96" spans="2:8" x14ac:dyDescent="0.25">
      <c r="B96" s="11">
        <f t="shared" si="2"/>
        <v>89</v>
      </c>
      <c r="C96" s="8" t="s">
        <v>253</v>
      </c>
      <c r="D96" s="27">
        <v>17510</v>
      </c>
      <c r="E96" s="23" t="s">
        <v>744</v>
      </c>
      <c r="F96" s="20" t="s">
        <v>570</v>
      </c>
      <c r="G96" s="14" t="s">
        <v>570</v>
      </c>
      <c r="H96" s="39" t="s">
        <v>789</v>
      </c>
    </row>
    <row r="97" spans="2:8" x14ac:dyDescent="0.25">
      <c r="B97" s="11">
        <f t="shared" si="2"/>
        <v>90</v>
      </c>
      <c r="C97" s="8" t="s">
        <v>254</v>
      </c>
      <c r="D97" s="27">
        <v>15225</v>
      </c>
      <c r="E97" s="23" t="s">
        <v>255</v>
      </c>
      <c r="F97" s="20" t="s">
        <v>256</v>
      </c>
      <c r="G97" s="14" t="s">
        <v>257</v>
      </c>
      <c r="H97" s="23" t="s">
        <v>787</v>
      </c>
    </row>
    <row r="98" spans="2:8" x14ac:dyDescent="0.25">
      <c r="B98" s="11">
        <f t="shared" si="2"/>
        <v>91</v>
      </c>
      <c r="C98" s="8" t="s">
        <v>258</v>
      </c>
      <c r="D98" s="27">
        <v>16210</v>
      </c>
      <c r="E98" s="23" t="s">
        <v>259</v>
      </c>
      <c r="F98" s="20" t="s">
        <v>571</v>
      </c>
      <c r="G98" s="14" t="s">
        <v>571</v>
      </c>
      <c r="H98" s="23" t="s">
        <v>260</v>
      </c>
    </row>
    <row r="99" spans="2:8" x14ac:dyDescent="0.25">
      <c r="B99" s="11">
        <f t="shared" si="2"/>
        <v>92</v>
      </c>
      <c r="C99" s="8" t="s">
        <v>261</v>
      </c>
      <c r="D99" s="27">
        <v>17500</v>
      </c>
      <c r="E99" s="23" t="s">
        <v>262</v>
      </c>
      <c r="F99" s="20" t="s">
        <v>263</v>
      </c>
      <c r="G99" s="14" t="s">
        <v>168</v>
      </c>
      <c r="H99" s="23" t="s">
        <v>264</v>
      </c>
    </row>
    <row r="100" spans="2:8" x14ac:dyDescent="0.25">
      <c r="B100" s="11">
        <f t="shared" si="2"/>
        <v>93</v>
      </c>
      <c r="C100" s="8" t="s">
        <v>654</v>
      </c>
      <c r="D100" s="27">
        <v>36210</v>
      </c>
      <c r="E100" s="23" t="s">
        <v>746</v>
      </c>
      <c r="F100" s="20" t="s">
        <v>572</v>
      </c>
      <c r="G100" s="14" t="s">
        <v>168</v>
      </c>
      <c r="H100" s="23" t="s">
        <v>788</v>
      </c>
    </row>
    <row r="101" spans="2:8" x14ac:dyDescent="0.25">
      <c r="B101" s="11">
        <f t="shared" si="2"/>
        <v>94</v>
      </c>
      <c r="C101" s="8" t="s">
        <v>265</v>
      </c>
      <c r="D101" s="27">
        <v>12320</v>
      </c>
      <c r="E101" s="23" t="s">
        <v>266</v>
      </c>
      <c r="F101" s="20" t="s">
        <v>573</v>
      </c>
      <c r="G101" s="14" t="s">
        <v>770</v>
      </c>
      <c r="H101" s="23" t="s">
        <v>267</v>
      </c>
    </row>
    <row r="102" spans="2:8" x14ac:dyDescent="0.25">
      <c r="B102" s="11">
        <f t="shared" si="2"/>
        <v>95</v>
      </c>
      <c r="C102" s="8" t="s">
        <v>268</v>
      </c>
      <c r="D102" s="27">
        <v>19000</v>
      </c>
      <c r="E102" s="23" t="s">
        <v>745</v>
      </c>
      <c r="F102" s="20" t="s">
        <v>574</v>
      </c>
      <c r="G102" s="14" t="s">
        <v>168</v>
      </c>
      <c r="H102" s="39" t="s">
        <v>790</v>
      </c>
    </row>
    <row r="103" spans="2:8" x14ac:dyDescent="0.25">
      <c r="B103" s="11">
        <f t="shared" si="2"/>
        <v>96</v>
      </c>
      <c r="C103" s="8" t="s">
        <v>655</v>
      </c>
      <c r="D103" s="27">
        <v>19210</v>
      </c>
      <c r="E103" s="23" t="s">
        <v>703</v>
      </c>
      <c r="F103" s="20" t="s">
        <v>575</v>
      </c>
      <c r="G103" s="14" t="s">
        <v>575</v>
      </c>
      <c r="H103" s="23" t="s">
        <v>771</v>
      </c>
    </row>
    <row r="104" spans="2:8" ht="15.75" thickBot="1" x14ac:dyDescent="0.3">
      <c r="B104" s="12">
        <f t="shared" si="2"/>
        <v>97</v>
      </c>
      <c r="C104" s="9" t="s">
        <v>704</v>
      </c>
      <c r="D104" s="28">
        <v>18412</v>
      </c>
      <c r="E104" s="24" t="s">
        <v>705</v>
      </c>
      <c r="F104" s="21" t="s">
        <v>576</v>
      </c>
      <c r="G104" s="15" t="s">
        <v>772</v>
      </c>
      <c r="H104" s="24" t="s">
        <v>269</v>
      </c>
    </row>
    <row r="105" spans="2:8" ht="15.75" thickBot="1" x14ac:dyDescent="0.3"/>
    <row r="106" spans="2:8" ht="15.75" thickBot="1" x14ac:dyDescent="0.3">
      <c r="C106" s="41" t="s">
        <v>270</v>
      </c>
      <c r="D106" s="42"/>
    </row>
    <row r="107" spans="2:8" x14ac:dyDescent="0.25">
      <c r="B107" s="31">
        <v>1</v>
      </c>
      <c r="C107" s="22" t="s">
        <v>656</v>
      </c>
      <c r="D107" s="19">
        <v>38420</v>
      </c>
      <c r="E107" s="22" t="s">
        <v>706</v>
      </c>
      <c r="F107" s="19" t="s">
        <v>727</v>
      </c>
      <c r="G107" s="13">
        <v>1</v>
      </c>
      <c r="H107" s="22" t="s">
        <v>271</v>
      </c>
    </row>
    <row r="108" spans="2:8" x14ac:dyDescent="0.25">
      <c r="B108" s="32">
        <f>B107+1</f>
        <v>2</v>
      </c>
      <c r="C108" s="23" t="s">
        <v>272</v>
      </c>
      <c r="D108" s="20">
        <v>38000</v>
      </c>
      <c r="E108" s="23" t="s">
        <v>273</v>
      </c>
      <c r="F108" s="20" t="s">
        <v>577</v>
      </c>
      <c r="G108" s="14">
        <v>1</v>
      </c>
      <c r="H108" s="23" t="s">
        <v>274</v>
      </c>
    </row>
    <row r="109" spans="2:8" x14ac:dyDescent="0.25">
      <c r="B109" s="32">
        <f t="shared" ref="B109:B127" si="3">B108+1</f>
        <v>3</v>
      </c>
      <c r="C109" s="23" t="s">
        <v>275</v>
      </c>
      <c r="D109" s="20">
        <v>38007</v>
      </c>
      <c r="E109" s="23" t="s">
        <v>276</v>
      </c>
      <c r="F109" s="20" t="s">
        <v>579</v>
      </c>
      <c r="G109" s="14"/>
      <c r="H109" s="23" t="s">
        <v>277</v>
      </c>
    </row>
    <row r="110" spans="2:8" x14ac:dyDescent="0.25">
      <c r="B110" s="32">
        <f t="shared" si="3"/>
        <v>4</v>
      </c>
      <c r="C110" s="23" t="s">
        <v>278</v>
      </c>
      <c r="D110" s="20">
        <v>38001</v>
      </c>
      <c r="E110" s="23" t="s">
        <v>279</v>
      </c>
      <c r="F110" s="20" t="s">
        <v>578</v>
      </c>
      <c r="G110" s="14">
        <v>1</v>
      </c>
      <c r="H110" s="23" t="s">
        <v>280</v>
      </c>
    </row>
    <row r="111" spans="2:8" x14ac:dyDescent="0.25">
      <c r="B111" s="32">
        <f t="shared" si="3"/>
        <v>5</v>
      </c>
      <c r="C111" s="23" t="s">
        <v>281</v>
      </c>
      <c r="D111" s="20">
        <v>38014</v>
      </c>
      <c r="E111" s="23" t="s">
        <v>282</v>
      </c>
      <c r="F111" s="20" t="s">
        <v>580</v>
      </c>
      <c r="G111" s="14">
        <v>1</v>
      </c>
      <c r="H111" s="23" t="s">
        <v>283</v>
      </c>
    </row>
    <row r="112" spans="2:8" x14ac:dyDescent="0.25">
      <c r="B112" s="32">
        <f t="shared" si="3"/>
        <v>6</v>
      </c>
      <c r="C112" s="23" t="s">
        <v>284</v>
      </c>
      <c r="D112" s="20">
        <v>38002</v>
      </c>
      <c r="E112" s="23" t="s">
        <v>285</v>
      </c>
      <c r="F112" s="20" t="s">
        <v>286</v>
      </c>
      <c r="G112" s="14"/>
      <c r="H112" s="23" t="s">
        <v>287</v>
      </c>
    </row>
    <row r="113" spans="2:8" x14ac:dyDescent="0.25">
      <c r="B113" s="32">
        <f t="shared" si="3"/>
        <v>7</v>
      </c>
      <c r="C113" s="23" t="s">
        <v>288</v>
      </c>
      <c r="D113" s="20">
        <v>38004</v>
      </c>
      <c r="E113" s="23" t="s">
        <v>288</v>
      </c>
      <c r="F113" s="20" t="s">
        <v>583</v>
      </c>
      <c r="G113" s="14" t="s">
        <v>289</v>
      </c>
      <c r="H113" s="23" t="s">
        <v>290</v>
      </c>
    </row>
    <row r="114" spans="2:8" x14ac:dyDescent="0.25">
      <c r="B114" s="32">
        <f t="shared" si="3"/>
        <v>8</v>
      </c>
      <c r="C114" s="23" t="s">
        <v>291</v>
      </c>
      <c r="D114" s="20">
        <v>38220</v>
      </c>
      <c r="E114" s="23" t="s">
        <v>292</v>
      </c>
      <c r="F114" s="20" t="s">
        <v>581</v>
      </c>
      <c r="G114" s="14">
        <v>28423018</v>
      </c>
      <c r="H114" s="23" t="s">
        <v>293</v>
      </c>
    </row>
    <row r="115" spans="2:8" x14ac:dyDescent="0.25">
      <c r="B115" s="32">
        <f t="shared" si="3"/>
        <v>9</v>
      </c>
      <c r="C115" s="23" t="s">
        <v>294</v>
      </c>
      <c r="D115" s="20">
        <v>38011</v>
      </c>
      <c r="E115" s="23" t="s">
        <v>295</v>
      </c>
      <c r="F115" s="20" t="s">
        <v>582</v>
      </c>
      <c r="G115" s="14">
        <v>1</v>
      </c>
      <c r="H115" s="23" t="s">
        <v>296</v>
      </c>
    </row>
    <row r="116" spans="2:8" x14ac:dyDescent="0.25">
      <c r="B116" s="32">
        <f t="shared" si="3"/>
        <v>10</v>
      </c>
      <c r="C116" s="23" t="s">
        <v>657</v>
      </c>
      <c r="D116" s="20">
        <v>38218</v>
      </c>
      <c r="E116" s="23" t="s">
        <v>747</v>
      </c>
      <c r="F116" s="20" t="s">
        <v>297</v>
      </c>
      <c r="G116" s="14"/>
      <c r="H116" s="23" t="s">
        <v>298</v>
      </c>
    </row>
    <row r="117" spans="2:8" x14ac:dyDescent="0.25">
      <c r="B117" s="32">
        <f t="shared" si="3"/>
        <v>11</v>
      </c>
      <c r="C117" s="23" t="s">
        <v>299</v>
      </c>
      <c r="D117" s="20">
        <v>38005</v>
      </c>
      <c r="E117" s="23" t="s">
        <v>300</v>
      </c>
      <c r="F117" s="20" t="s">
        <v>726</v>
      </c>
      <c r="G117" s="14">
        <v>1</v>
      </c>
      <c r="H117" s="23" t="s">
        <v>301</v>
      </c>
    </row>
    <row r="118" spans="2:8" x14ac:dyDescent="0.25">
      <c r="B118" s="32">
        <f t="shared" si="3"/>
        <v>12</v>
      </c>
      <c r="C118" s="23" t="s">
        <v>302</v>
      </c>
      <c r="D118" s="20">
        <v>38255</v>
      </c>
      <c r="E118" s="23" t="s">
        <v>302</v>
      </c>
      <c r="F118" s="20" t="s">
        <v>584</v>
      </c>
      <c r="G118" s="14" t="s">
        <v>303</v>
      </c>
      <c r="H118" s="23" t="s">
        <v>304</v>
      </c>
    </row>
    <row r="119" spans="2:8" x14ac:dyDescent="0.25">
      <c r="B119" s="32">
        <f t="shared" si="3"/>
        <v>13</v>
      </c>
      <c r="C119" s="23" t="s">
        <v>658</v>
      </c>
      <c r="D119" s="20">
        <v>38010</v>
      </c>
      <c r="E119" s="23" t="s">
        <v>707</v>
      </c>
      <c r="F119" s="20" t="s">
        <v>585</v>
      </c>
      <c r="G119" s="14">
        <v>1</v>
      </c>
      <c r="H119" s="23" t="s">
        <v>305</v>
      </c>
    </row>
    <row r="120" spans="2:8" x14ac:dyDescent="0.25">
      <c r="B120" s="32">
        <f t="shared" si="3"/>
        <v>14</v>
      </c>
      <c r="C120" s="23" t="s">
        <v>306</v>
      </c>
      <c r="D120" s="20">
        <v>38013</v>
      </c>
      <c r="E120" s="23" t="s">
        <v>708</v>
      </c>
      <c r="F120" s="20" t="s">
        <v>586</v>
      </c>
      <c r="G120" s="14">
        <v>1</v>
      </c>
      <c r="H120" s="23" t="s">
        <v>307</v>
      </c>
    </row>
    <row r="121" spans="2:8" x14ac:dyDescent="0.25">
      <c r="B121" s="32">
        <f t="shared" si="3"/>
        <v>15</v>
      </c>
      <c r="C121" s="23" t="s">
        <v>659</v>
      </c>
      <c r="D121" s="20">
        <v>38012</v>
      </c>
      <c r="E121" s="23" t="s">
        <v>709</v>
      </c>
      <c r="F121" s="20" t="s">
        <v>587</v>
      </c>
      <c r="G121" s="14">
        <v>1</v>
      </c>
      <c r="H121" s="23" t="s">
        <v>308</v>
      </c>
    </row>
    <row r="122" spans="2:8" x14ac:dyDescent="0.25">
      <c r="B122" s="32">
        <f t="shared" si="3"/>
        <v>16</v>
      </c>
      <c r="C122" s="23" t="s">
        <v>309</v>
      </c>
      <c r="D122" s="20">
        <v>38400</v>
      </c>
      <c r="E122" s="23" t="s">
        <v>310</v>
      </c>
      <c r="F122" s="20" t="s">
        <v>725</v>
      </c>
      <c r="G122" s="14">
        <v>1</v>
      </c>
      <c r="H122" s="23" t="s">
        <v>311</v>
      </c>
    </row>
    <row r="123" spans="2:8" x14ac:dyDescent="0.25">
      <c r="B123" s="32">
        <f t="shared" si="3"/>
        <v>17</v>
      </c>
      <c r="C123" s="23" t="s">
        <v>312</v>
      </c>
      <c r="D123" s="20">
        <v>38008</v>
      </c>
      <c r="E123" s="23" t="s">
        <v>313</v>
      </c>
      <c r="F123" s="20" t="s">
        <v>588</v>
      </c>
      <c r="G123" s="14">
        <v>1</v>
      </c>
      <c r="H123" s="23" t="s">
        <v>314</v>
      </c>
    </row>
    <row r="124" spans="2:8" x14ac:dyDescent="0.25">
      <c r="B124" s="32">
        <f t="shared" si="3"/>
        <v>18</v>
      </c>
      <c r="C124" s="23" t="s">
        <v>315</v>
      </c>
      <c r="D124" s="20">
        <v>38236</v>
      </c>
      <c r="E124" s="23" t="s">
        <v>316</v>
      </c>
      <c r="F124" s="20" t="s">
        <v>317</v>
      </c>
      <c r="G124" s="14" t="s">
        <v>317</v>
      </c>
      <c r="H124" s="23" t="s">
        <v>318</v>
      </c>
    </row>
    <row r="125" spans="2:8" x14ac:dyDescent="0.25">
      <c r="B125" s="32">
        <f t="shared" si="3"/>
        <v>19</v>
      </c>
      <c r="C125" s="23" t="s">
        <v>660</v>
      </c>
      <c r="D125" s="20">
        <v>38009</v>
      </c>
      <c r="E125" s="23" t="s">
        <v>710</v>
      </c>
      <c r="F125" s="20" t="s">
        <v>589</v>
      </c>
      <c r="G125" s="14">
        <v>1</v>
      </c>
      <c r="H125" s="23" t="s">
        <v>319</v>
      </c>
    </row>
    <row r="126" spans="2:8" x14ac:dyDescent="0.25">
      <c r="B126" s="33">
        <f t="shared" si="3"/>
        <v>20</v>
      </c>
      <c r="C126" s="30" t="s">
        <v>320</v>
      </c>
      <c r="D126" s="29">
        <v>38288</v>
      </c>
      <c r="E126" s="30" t="s">
        <v>712</v>
      </c>
      <c r="F126" s="29" t="s">
        <v>590</v>
      </c>
      <c r="G126" s="25" t="s">
        <v>321</v>
      </c>
      <c r="H126" s="30" t="s">
        <v>322</v>
      </c>
    </row>
    <row r="127" spans="2:8" ht="15.75" thickBot="1" x14ac:dyDescent="0.3">
      <c r="B127" s="34">
        <f t="shared" si="3"/>
        <v>21</v>
      </c>
      <c r="C127" s="24" t="s">
        <v>661</v>
      </c>
      <c r="D127" s="21">
        <v>38227</v>
      </c>
      <c r="E127" s="24" t="s">
        <v>711</v>
      </c>
      <c r="F127" s="21" t="s">
        <v>323</v>
      </c>
      <c r="G127" s="15" t="s">
        <v>323</v>
      </c>
      <c r="H127" s="24" t="s">
        <v>324</v>
      </c>
    </row>
    <row r="128" spans="2:8" ht="15.75" thickBot="1" x14ac:dyDescent="0.3"/>
    <row r="129" spans="2:8" ht="15.75" thickBot="1" x14ac:dyDescent="0.3">
      <c r="C129" s="41" t="s">
        <v>325</v>
      </c>
      <c r="D129" s="42"/>
    </row>
    <row r="130" spans="2:8" x14ac:dyDescent="0.25">
      <c r="B130" s="10">
        <v>1</v>
      </c>
      <c r="C130" s="16" t="s">
        <v>662</v>
      </c>
      <c r="D130" s="13">
        <v>24430</v>
      </c>
      <c r="E130" s="16" t="s">
        <v>713</v>
      </c>
      <c r="F130" s="13" t="s">
        <v>591</v>
      </c>
      <c r="G130" s="19" t="s">
        <v>591</v>
      </c>
      <c r="H130" s="22" t="s">
        <v>326</v>
      </c>
    </row>
    <row r="131" spans="2:8" x14ac:dyDescent="0.25">
      <c r="B131" s="11">
        <f>B130+1</f>
        <v>2</v>
      </c>
      <c r="C131" s="17" t="s">
        <v>327</v>
      </c>
      <c r="D131" s="14">
        <v>26310</v>
      </c>
      <c r="E131" s="17" t="s">
        <v>328</v>
      </c>
      <c r="F131" s="14" t="s">
        <v>329</v>
      </c>
      <c r="G131" s="20" t="s">
        <v>329</v>
      </c>
      <c r="H131" s="23" t="s">
        <v>330</v>
      </c>
    </row>
    <row r="132" spans="2:8" x14ac:dyDescent="0.25">
      <c r="B132" s="11">
        <f t="shared" ref="B132:B174" si="4">B131+1</f>
        <v>3</v>
      </c>
      <c r="C132" s="17" t="s">
        <v>663</v>
      </c>
      <c r="D132" s="14">
        <v>25260</v>
      </c>
      <c r="E132" s="17" t="s">
        <v>714</v>
      </c>
      <c r="F132" s="14" t="s">
        <v>331</v>
      </c>
      <c r="G132" s="20"/>
      <c r="H132" s="23" t="s">
        <v>332</v>
      </c>
    </row>
    <row r="133" spans="2:8" x14ac:dyDescent="0.25">
      <c r="B133" s="11">
        <f t="shared" si="4"/>
        <v>4</v>
      </c>
      <c r="C133" s="17" t="s">
        <v>333</v>
      </c>
      <c r="D133" s="14">
        <v>21420</v>
      </c>
      <c r="E133" s="17" t="s">
        <v>334</v>
      </c>
      <c r="F133" s="14" t="s">
        <v>592</v>
      </c>
      <c r="G133" s="20"/>
      <c r="H133" s="23" t="s">
        <v>335</v>
      </c>
    </row>
    <row r="134" spans="2:8" x14ac:dyDescent="0.25">
      <c r="B134" s="11">
        <f t="shared" si="4"/>
        <v>5</v>
      </c>
      <c r="C134" s="17" t="s">
        <v>336</v>
      </c>
      <c r="D134" s="14">
        <v>21400</v>
      </c>
      <c r="E134" s="17" t="s">
        <v>337</v>
      </c>
      <c r="F134" s="14" t="s">
        <v>338</v>
      </c>
      <c r="G134" s="20"/>
      <c r="H134" s="23" t="s">
        <v>339</v>
      </c>
    </row>
    <row r="135" spans="2:8" x14ac:dyDescent="0.25">
      <c r="B135" s="11">
        <f t="shared" si="4"/>
        <v>6</v>
      </c>
      <c r="C135" s="17" t="s">
        <v>664</v>
      </c>
      <c r="D135" s="14">
        <v>24300</v>
      </c>
      <c r="E135" s="17" t="s">
        <v>715</v>
      </c>
      <c r="F135" s="14" t="s">
        <v>593</v>
      </c>
      <c r="G135" s="20" t="s">
        <v>340</v>
      </c>
      <c r="H135" s="23" t="s">
        <v>341</v>
      </c>
    </row>
    <row r="136" spans="2:8" x14ac:dyDescent="0.25">
      <c r="B136" s="11">
        <f t="shared" si="4"/>
        <v>7</v>
      </c>
      <c r="C136" s="17" t="s">
        <v>342</v>
      </c>
      <c r="D136" s="14">
        <v>21470</v>
      </c>
      <c r="E136" s="17" t="s">
        <v>343</v>
      </c>
      <c r="F136" s="14" t="s">
        <v>594</v>
      </c>
      <c r="G136" s="20" t="s">
        <v>344</v>
      </c>
      <c r="H136" s="23" t="s">
        <v>345</v>
      </c>
    </row>
    <row r="137" spans="2:8" x14ac:dyDescent="0.25">
      <c r="B137" s="11">
        <f t="shared" si="4"/>
        <v>8</v>
      </c>
      <c r="C137" s="17" t="s">
        <v>665</v>
      </c>
      <c r="D137" s="14">
        <v>21220</v>
      </c>
      <c r="E137" s="17" t="s">
        <v>716</v>
      </c>
      <c r="F137" s="14" t="s">
        <v>595</v>
      </c>
      <c r="G137" s="20" t="s">
        <v>168</v>
      </c>
      <c r="H137" s="23" t="s">
        <v>346</v>
      </c>
    </row>
    <row r="138" spans="2:8" x14ac:dyDescent="0.25">
      <c r="B138" s="11">
        <f t="shared" si="4"/>
        <v>9</v>
      </c>
      <c r="C138" s="17" t="s">
        <v>347</v>
      </c>
      <c r="D138" s="14">
        <v>26340</v>
      </c>
      <c r="E138" s="17" t="s">
        <v>348</v>
      </c>
      <c r="F138" s="14" t="s">
        <v>349</v>
      </c>
      <c r="G138" s="20" t="s">
        <v>349</v>
      </c>
      <c r="H138" s="23" t="s">
        <v>350</v>
      </c>
    </row>
    <row r="139" spans="2:8" x14ac:dyDescent="0.25">
      <c r="B139" s="11">
        <f t="shared" si="4"/>
        <v>10</v>
      </c>
      <c r="C139" s="17" t="s">
        <v>666</v>
      </c>
      <c r="D139" s="14">
        <v>21300</v>
      </c>
      <c r="E139" s="17" t="s">
        <v>351</v>
      </c>
      <c r="F139" s="14" t="s">
        <v>596</v>
      </c>
      <c r="G139" s="20" t="s">
        <v>596</v>
      </c>
      <c r="H139" s="23" t="s">
        <v>352</v>
      </c>
    </row>
    <row r="140" spans="2:8" x14ac:dyDescent="0.25">
      <c r="B140" s="11">
        <f t="shared" si="4"/>
        <v>11</v>
      </c>
      <c r="C140" s="17" t="s">
        <v>667</v>
      </c>
      <c r="D140" s="14">
        <v>23320</v>
      </c>
      <c r="E140" s="17" t="s">
        <v>717</v>
      </c>
      <c r="F140" s="14" t="s">
        <v>597</v>
      </c>
      <c r="G140" s="20" t="s">
        <v>773</v>
      </c>
      <c r="H140" s="23" t="s">
        <v>353</v>
      </c>
    </row>
    <row r="141" spans="2:8" x14ac:dyDescent="0.25">
      <c r="B141" s="11">
        <f t="shared" si="4"/>
        <v>12</v>
      </c>
      <c r="C141" s="17" t="s">
        <v>354</v>
      </c>
      <c r="D141" s="14">
        <v>22320</v>
      </c>
      <c r="E141" s="17" t="s">
        <v>355</v>
      </c>
      <c r="F141" s="14" t="s">
        <v>356</v>
      </c>
      <c r="G141" s="20"/>
      <c r="H141" s="23" t="s">
        <v>357</v>
      </c>
    </row>
    <row r="142" spans="2:8" x14ac:dyDescent="0.25">
      <c r="B142" s="11">
        <f t="shared" si="4"/>
        <v>13</v>
      </c>
      <c r="C142" s="17" t="s">
        <v>358</v>
      </c>
      <c r="D142" s="14">
        <v>22406</v>
      </c>
      <c r="E142" s="17" t="s">
        <v>748</v>
      </c>
      <c r="F142" s="14" t="s">
        <v>598</v>
      </c>
      <c r="G142" s="20" t="s">
        <v>359</v>
      </c>
      <c r="H142" s="23" t="s">
        <v>360</v>
      </c>
    </row>
    <row r="143" spans="2:8" x14ac:dyDescent="0.25">
      <c r="B143" s="11">
        <f t="shared" si="4"/>
        <v>14</v>
      </c>
      <c r="C143" s="17" t="s">
        <v>361</v>
      </c>
      <c r="D143" s="14">
        <v>24420</v>
      </c>
      <c r="E143" s="17" t="s">
        <v>362</v>
      </c>
      <c r="F143" s="14" t="s">
        <v>599</v>
      </c>
      <c r="G143" s="20"/>
      <c r="H143" s="23" t="s">
        <v>363</v>
      </c>
    </row>
    <row r="144" spans="2:8" x14ac:dyDescent="0.25">
      <c r="B144" s="11">
        <f t="shared" si="4"/>
        <v>15</v>
      </c>
      <c r="C144" s="17" t="s">
        <v>668</v>
      </c>
      <c r="D144" s="14">
        <v>23300</v>
      </c>
      <c r="E144" s="17" t="s">
        <v>718</v>
      </c>
      <c r="F144" s="14" t="s">
        <v>364</v>
      </c>
      <c r="G144" s="20" t="s">
        <v>365</v>
      </c>
      <c r="H144" s="23" t="s">
        <v>366</v>
      </c>
    </row>
    <row r="145" spans="2:8" x14ac:dyDescent="0.25">
      <c r="B145" s="11">
        <f t="shared" si="4"/>
        <v>16</v>
      </c>
      <c r="C145" s="17" t="s">
        <v>669</v>
      </c>
      <c r="D145" s="14">
        <v>26210</v>
      </c>
      <c r="E145" s="17" t="s">
        <v>719</v>
      </c>
      <c r="F145" s="14" t="s">
        <v>367</v>
      </c>
      <c r="G145" s="20" t="s">
        <v>367</v>
      </c>
      <c r="H145" s="23" t="s">
        <v>368</v>
      </c>
    </row>
    <row r="146" spans="2:8" x14ac:dyDescent="0.25">
      <c r="B146" s="11">
        <f t="shared" si="4"/>
        <v>17</v>
      </c>
      <c r="C146" s="17" t="s">
        <v>369</v>
      </c>
      <c r="D146" s="14">
        <v>26220</v>
      </c>
      <c r="E146" s="17" t="s">
        <v>370</v>
      </c>
      <c r="F146" s="14" t="s">
        <v>371</v>
      </c>
      <c r="G146" s="20" t="s">
        <v>372</v>
      </c>
      <c r="H146" s="23" t="s">
        <v>373</v>
      </c>
    </row>
    <row r="147" spans="2:8" x14ac:dyDescent="0.25">
      <c r="B147" s="11">
        <f t="shared" si="4"/>
        <v>18</v>
      </c>
      <c r="C147" s="17" t="s">
        <v>374</v>
      </c>
      <c r="D147" s="14">
        <v>25230</v>
      </c>
      <c r="E147" s="17" t="s">
        <v>375</v>
      </c>
      <c r="F147" s="14" t="s">
        <v>600</v>
      </c>
      <c r="G147" s="20"/>
      <c r="H147" s="23" t="s">
        <v>376</v>
      </c>
    </row>
    <row r="148" spans="2:8" x14ac:dyDescent="0.25">
      <c r="B148" s="11">
        <f t="shared" si="4"/>
        <v>19</v>
      </c>
      <c r="C148" s="17" t="s">
        <v>377</v>
      </c>
      <c r="D148" s="14">
        <v>24321</v>
      </c>
      <c r="E148" s="17" t="s">
        <v>378</v>
      </c>
      <c r="F148" s="14" t="s">
        <v>753</v>
      </c>
      <c r="G148" s="20"/>
      <c r="H148" s="23" t="s">
        <v>379</v>
      </c>
    </row>
    <row r="149" spans="2:8" x14ac:dyDescent="0.25">
      <c r="B149" s="11">
        <f t="shared" si="4"/>
        <v>20</v>
      </c>
      <c r="C149" s="17" t="s">
        <v>380</v>
      </c>
      <c r="D149" s="14">
        <v>23218</v>
      </c>
      <c r="E149" s="17" t="s">
        <v>381</v>
      </c>
      <c r="F149" s="14" t="s">
        <v>601</v>
      </c>
      <c r="G149" s="20" t="s">
        <v>382</v>
      </c>
      <c r="H149" s="23" t="s">
        <v>383</v>
      </c>
    </row>
    <row r="150" spans="2:8" x14ac:dyDescent="0.25">
      <c r="B150" s="11">
        <f t="shared" si="4"/>
        <v>21</v>
      </c>
      <c r="C150" s="17" t="s">
        <v>384</v>
      </c>
      <c r="D150" s="14">
        <v>23272</v>
      </c>
      <c r="E150" s="17" t="s">
        <v>385</v>
      </c>
      <c r="F150" s="14" t="s">
        <v>386</v>
      </c>
      <c r="G150" s="20" t="s">
        <v>168</v>
      </c>
      <c r="H150" s="23" t="s">
        <v>387</v>
      </c>
    </row>
    <row r="151" spans="2:8" x14ac:dyDescent="0.25">
      <c r="B151" s="11">
        <f t="shared" si="4"/>
        <v>22</v>
      </c>
      <c r="C151" s="17" t="s">
        <v>388</v>
      </c>
      <c r="D151" s="14">
        <v>23330</v>
      </c>
      <c r="E151" s="17" t="s">
        <v>749</v>
      </c>
      <c r="F151" s="14" t="s">
        <v>754</v>
      </c>
      <c r="G151" s="20" t="s">
        <v>755</v>
      </c>
      <c r="H151" s="23" t="s">
        <v>389</v>
      </c>
    </row>
    <row r="152" spans="2:8" x14ac:dyDescent="0.25">
      <c r="B152" s="11">
        <f t="shared" si="4"/>
        <v>23</v>
      </c>
      <c r="C152" s="17" t="s">
        <v>390</v>
      </c>
      <c r="D152" s="14">
        <v>21000</v>
      </c>
      <c r="E152" s="17" t="s">
        <v>391</v>
      </c>
      <c r="F152" s="14" t="s">
        <v>602</v>
      </c>
      <c r="G152" s="20" t="s">
        <v>774</v>
      </c>
      <c r="H152" s="23" t="s">
        <v>392</v>
      </c>
    </row>
    <row r="153" spans="2:8" x14ac:dyDescent="0.25">
      <c r="B153" s="11">
        <f t="shared" si="4"/>
        <v>24</v>
      </c>
      <c r="C153" s="17" t="s">
        <v>393</v>
      </c>
      <c r="D153" s="14">
        <v>25250</v>
      </c>
      <c r="E153" s="17" t="s">
        <v>394</v>
      </c>
      <c r="F153" s="14" t="s">
        <v>395</v>
      </c>
      <c r="G153" s="20" t="s">
        <v>396</v>
      </c>
      <c r="H153" s="23" t="s">
        <v>397</v>
      </c>
    </row>
    <row r="154" spans="2:8" x14ac:dyDescent="0.25">
      <c r="B154" s="11">
        <f t="shared" si="4"/>
        <v>25</v>
      </c>
      <c r="C154" s="17" t="s">
        <v>398</v>
      </c>
      <c r="D154" s="14">
        <v>26204</v>
      </c>
      <c r="E154" s="17" t="s">
        <v>399</v>
      </c>
      <c r="F154" s="14" t="s">
        <v>400</v>
      </c>
      <c r="G154" s="20" t="s">
        <v>400</v>
      </c>
      <c r="H154" s="23" t="s">
        <v>401</v>
      </c>
    </row>
    <row r="155" spans="2:8" x14ac:dyDescent="0.25">
      <c r="B155" s="11">
        <f t="shared" si="4"/>
        <v>26</v>
      </c>
      <c r="C155" s="17" t="s">
        <v>402</v>
      </c>
      <c r="D155" s="14">
        <v>26000</v>
      </c>
      <c r="E155" s="17" t="s">
        <v>403</v>
      </c>
      <c r="F155" s="14" t="s">
        <v>603</v>
      </c>
      <c r="G155" s="20"/>
      <c r="H155" s="23" t="s">
        <v>404</v>
      </c>
    </row>
    <row r="156" spans="2:8" x14ac:dyDescent="0.25">
      <c r="B156" s="11">
        <f t="shared" si="4"/>
        <v>27</v>
      </c>
      <c r="C156" s="17" t="s">
        <v>405</v>
      </c>
      <c r="D156" s="14">
        <v>22410</v>
      </c>
      <c r="E156" s="17" t="s">
        <v>406</v>
      </c>
      <c r="F156" s="14" t="s">
        <v>604</v>
      </c>
      <c r="G156" s="20" t="s">
        <v>604</v>
      </c>
      <c r="H156" s="23" t="s">
        <v>407</v>
      </c>
    </row>
    <row r="157" spans="2:8" x14ac:dyDescent="0.25">
      <c r="B157" s="11">
        <f t="shared" si="4"/>
        <v>28</v>
      </c>
      <c r="C157" s="17" t="s">
        <v>408</v>
      </c>
      <c r="D157" s="14">
        <v>26360</v>
      </c>
      <c r="E157" s="17" t="s">
        <v>409</v>
      </c>
      <c r="F157" s="14" t="s">
        <v>410</v>
      </c>
      <c r="G157" s="20" t="s">
        <v>411</v>
      </c>
      <c r="H157" s="23" t="s">
        <v>412</v>
      </c>
    </row>
    <row r="158" spans="2:8" x14ac:dyDescent="0.25">
      <c r="B158" s="11">
        <f t="shared" si="4"/>
        <v>29</v>
      </c>
      <c r="C158" s="17" t="s">
        <v>670</v>
      </c>
      <c r="D158" s="14">
        <v>22400</v>
      </c>
      <c r="E158" s="17" t="s">
        <v>720</v>
      </c>
      <c r="F158" s="14" t="s">
        <v>605</v>
      </c>
      <c r="G158" s="20" t="s">
        <v>775</v>
      </c>
      <c r="H158" s="23" t="s">
        <v>413</v>
      </c>
    </row>
    <row r="159" spans="2:8" x14ac:dyDescent="0.25">
      <c r="B159" s="11">
        <f t="shared" si="4"/>
        <v>30</v>
      </c>
      <c r="C159" s="17" t="s">
        <v>414</v>
      </c>
      <c r="D159" s="14">
        <v>23240</v>
      </c>
      <c r="E159" s="17" t="s">
        <v>721</v>
      </c>
      <c r="F159" s="14" t="s">
        <v>415</v>
      </c>
      <c r="G159" s="20" t="s">
        <v>415</v>
      </c>
      <c r="H159" s="23" t="s">
        <v>416</v>
      </c>
    </row>
    <row r="160" spans="2:8" x14ac:dyDescent="0.25">
      <c r="B160" s="11">
        <f t="shared" si="4"/>
        <v>31</v>
      </c>
      <c r="C160" s="17" t="s">
        <v>417</v>
      </c>
      <c r="D160" s="14">
        <v>24400</v>
      </c>
      <c r="E160" s="17" t="s">
        <v>418</v>
      </c>
      <c r="F160" s="14" t="s">
        <v>419</v>
      </c>
      <c r="G160" s="20" t="s">
        <v>419</v>
      </c>
      <c r="H160" s="23" t="s">
        <v>420</v>
      </c>
    </row>
    <row r="161" spans="2:8" x14ac:dyDescent="0.25">
      <c r="B161" s="11">
        <f t="shared" si="4"/>
        <v>32</v>
      </c>
      <c r="C161" s="17" t="s">
        <v>421</v>
      </c>
      <c r="D161" s="14">
        <v>22240</v>
      </c>
      <c r="E161" s="17" t="s">
        <v>422</v>
      </c>
      <c r="F161" s="14" t="s">
        <v>606</v>
      </c>
      <c r="G161" s="20"/>
      <c r="H161" s="23" t="s">
        <v>423</v>
      </c>
    </row>
    <row r="162" spans="2:8" x14ac:dyDescent="0.25">
      <c r="B162" s="11">
        <f t="shared" si="4"/>
        <v>33</v>
      </c>
      <c r="C162" s="17" t="s">
        <v>424</v>
      </c>
      <c r="D162" s="14">
        <v>25000</v>
      </c>
      <c r="E162" s="17" t="s">
        <v>425</v>
      </c>
      <c r="F162" s="14" t="s">
        <v>426</v>
      </c>
      <c r="G162" s="20" t="s">
        <v>427</v>
      </c>
      <c r="H162" s="23" t="s">
        <v>428</v>
      </c>
    </row>
    <row r="163" spans="2:8" x14ac:dyDescent="0.25">
      <c r="B163" s="11">
        <f t="shared" si="4"/>
        <v>34</v>
      </c>
      <c r="C163" s="17" t="s">
        <v>429</v>
      </c>
      <c r="D163" s="14">
        <v>21480</v>
      </c>
      <c r="E163" s="17" t="s">
        <v>430</v>
      </c>
      <c r="F163" s="14" t="s">
        <v>607</v>
      </c>
      <c r="G163" s="20" t="s">
        <v>776</v>
      </c>
      <c r="H163" s="23" t="s">
        <v>431</v>
      </c>
    </row>
    <row r="164" spans="2:8" x14ac:dyDescent="0.25">
      <c r="B164" s="11">
        <f t="shared" si="4"/>
        <v>35</v>
      </c>
      <c r="C164" s="17" t="s">
        <v>432</v>
      </c>
      <c r="D164" s="14">
        <v>22000</v>
      </c>
      <c r="E164" s="17" t="s">
        <v>433</v>
      </c>
      <c r="F164" s="14" t="s">
        <v>608</v>
      </c>
      <c r="G164" s="20" t="s">
        <v>777</v>
      </c>
      <c r="H164" s="23" t="s">
        <v>434</v>
      </c>
    </row>
    <row r="165" spans="2:8" x14ac:dyDescent="0.25">
      <c r="B165" s="11">
        <f t="shared" si="4"/>
        <v>36</v>
      </c>
      <c r="C165" s="17" t="s">
        <v>435</v>
      </c>
      <c r="D165" s="14">
        <v>21205</v>
      </c>
      <c r="E165" s="17" t="s">
        <v>436</v>
      </c>
      <c r="F165" s="14" t="s">
        <v>609</v>
      </c>
      <c r="G165" s="20" t="s">
        <v>168</v>
      </c>
      <c r="H165" s="39" t="s">
        <v>756</v>
      </c>
    </row>
    <row r="166" spans="2:8" x14ac:dyDescent="0.25">
      <c r="B166" s="11">
        <f t="shared" si="4"/>
        <v>37</v>
      </c>
      <c r="C166" s="17" t="s">
        <v>437</v>
      </c>
      <c r="D166" s="14">
        <v>22300</v>
      </c>
      <c r="E166" s="17" t="s">
        <v>750</v>
      </c>
      <c r="F166" s="14" t="s">
        <v>610</v>
      </c>
      <c r="G166" s="20" t="s">
        <v>778</v>
      </c>
      <c r="H166" s="23" t="s">
        <v>438</v>
      </c>
    </row>
    <row r="167" spans="2:8" x14ac:dyDescent="0.25">
      <c r="B167" s="11">
        <f t="shared" si="4"/>
        <v>38</v>
      </c>
      <c r="C167" s="17" t="s">
        <v>671</v>
      </c>
      <c r="D167" s="14">
        <v>24000</v>
      </c>
      <c r="E167" s="17" t="s">
        <v>722</v>
      </c>
      <c r="F167" s="14" t="s">
        <v>611</v>
      </c>
      <c r="G167" s="20" t="s">
        <v>779</v>
      </c>
      <c r="H167" s="23" t="s">
        <v>439</v>
      </c>
    </row>
    <row r="168" spans="2:8" x14ac:dyDescent="0.25">
      <c r="B168" s="11">
        <f t="shared" si="4"/>
        <v>39</v>
      </c>
      <c r="C168" s="17" t="s">
        <v>440</v>
      </c>
      <c r="D168" s="14">
        <v>21235</v>
      </c>
      <c r="E168" s="17" t="s">
        <v>441</v>
      </c>
      <c r="F168" s="14" t="s">
        <v>442</v>
      </c>
      <c r="G168" s="20"/>
      <c r="H168" s="23" t="s">
        <v>443</v>
      </c>
    </row>
    <row r="169" spans="2:8" x14ac:dyDescent="0.25">
      <c r="B169" s="11">
        <f t="shared" si="4"/>
        <v>40</v>
      </c>
      <c r="C169" s="17" t="s">
        <v>444</v>
      </c>
      <c r="D169" s="14">
        <v>21240</v>
      </c>
      <c r="E169" s="17" t="s">
        <v>445</v>
      </c>
      <c r="F169" s="14" t="s">
        <v>446</v>
      </c>
      <c r="G169" s="20" t="s">
        <v>446</v>
      </c>
      <c r="H169" s="23" t="s">
        <v>447</v>
      </c>
    </row>
    <row r="170" spans="2:8" x14ac:dyDescent="0.25">
      <c r="B170" s="11">
        <f t="shared" si="4"/>
        <v>41</v>
      </c>
      <c r="C170" s="17" t="s">
        <v>448</v>
      </c>
      <c r="D170" s="14">
        <v>21460</v>
      </c>
      <c r="E170" s="17" t="s">
        <v>449</v>
      </c>
      <c r="F170" s="14" t="s">
        <v>612</v>
      </c>
      <c r="G170" s="20"/>
      <c r="H170" s="23" t="s">
        <v>450</v>
      </c>
    </row>
    <row r="171" spans="2:8" x14ac:dyDescent="0.25">
      <c r="B171" s="11">
        <f t="shared" si="4"/>
        <v>42</v>
      </c>
      <c r="C171" s="17" t="s">
        <v>451</v>
      </c>
      <c r="D171" s="14">
        <v>26300</v>
      </c>
      <c r="E171" s="17" t="s">
        <v>452</v>
      </c>
      <c r="F171" s="14" t="s">
        <v>453</v>
      </c>
      <c r="G171" s="20" t="s">
        <v>453</v>
      </c>
      <c r="H171" s="23" t="s">
        <v>454</v>
      </c>
    </row>
    <row r="172" spans="2:8" x14ac:dyDescent="0.25">
      <c r="B172" s="11">
        <f t="shared" si="4"/>
        <v>43</v>
      </c>
      <c r="C172" s="17" t="s">
        <v>672</v>
      </c>
      <c r="D172" s="14">
        <v>21230</v>
      </c>
      <c r="E172" s="17" t="s">
        <v>723</v>
      </c>
      <c r="F172" s="14" t="s">
        <v>455</v>
      </c>
      <c r="G172" s="20" t="s">
        <v>455</v>
      </c>
      <c r="H172" s="23" t="s">
        <v>456</v>
      </c>
    </row>
    <row r="173" spans="2:8" x14ac:dyDescent="0.25">
      <c r="B173" s="11">
        <f t="shared" si="4"/>
        <v>44</v>
      </c>
      <c r="C173" s="17" t="s">
        <v>457</v>
      </c>
      <c r="D173" s="14">
        <v>23210</v>
      </c>
      <c r="E173" s="17" t="s">
        <v>751</v>
      </c>
      <c r="F173" s="14" t="s">
        <v>458</v>
      </c>
      <c r="G173" s="20" t="s">
        <v>458</v>
      </c>
      <c r="H173" s="23" t="s">
        <v>459</v>
      </c>
    </row>
    <row r="174" spans="2:8" ht="15.75" thickBot="1" x14ac:dyDescent="0.3">
      <c r="B174" s="12">
        <f t="shared" si="4"/>
        <v>45</v>
      </c>
      <c r="C174" s="18" t="s">
        <v>460</v>
      </c>
      <c r="D174" s="15">
        <v>23000</v>
      </c>
      <c r="E174" s="18" t="s">
        <v>461</v>
      </c>
      <c r="F174" s="15" t="s">
        <v>613</v>
      </c>
      <c r="G174" s="21" t="s">
        <v>613</v>
      </c>
      <c r="H174" s="24" t="s">
        <v>462</v>
      </c>
    </row>
    <row r="175" spans="2:8" ht="15.75" thickBot="1" x14ac:dyDescent="0.3"/>
    <row r="176" spans="2:8" ht="15.75" thickBot="1" x14ac:dyDescent="0.3">
      <c r="C176" s="41" t="s">
        <v>463</v>
      </c>
      <c r="D176" s="42"/>
    </row>
    <row r="177" spans="2:8" x14ac:dyDescent="0.25">
      <c r="B177" s="10">
        <v>1</v>
      </c>
      <c r="C177" s="16" t="s">
        <v>464</v>
      </c>
      <c r="D177" s="13">
        <v>11000</v>
      </c>
      <c r="E177" s="16" t="s">
        <v>465</v>
      </c>
      <c r="F177" s="13" t="s">
        <v>614</v>
      </c>
      <c r="G177" s="19"/>
      <c r="H177" s="22" t="s">
        <v>466</v>
      </c>
    </row>
    <row r="178" spans="2:8" x14ac:dyDescent="0.25">
      <c r="B178" s="11">
        <f>B177+1</f>
        <v>2</v>
      </c>
      <c r="C178" s="17" t="s">
        <v>509</v>
      </c>
      <c r="D178" s="14">
        <v>11000</v>
      </c>
      <c r="E178" s="17" t="s">
        <v>467</v>
      </c>
      <c r="F178" s="14" t="s">
        <v>468</v>
      </c>
      <c r="G178" s="20" t="s">
        <v>468</v>
      </c>
      <c r="H178" s="23" t="s">
        <v>469</v>
      </c>
    </row>
    <row r="179" spans="2:8" x14ac:dyDescent="0.25">
      <c r="B179" s="11">
        <f t="shared" ref="B179:B193" si="5">B178+1</f>
        <v>3</v>
      </c>
      <c r="C179" s="17" t="s">
        <v>470</v>
      </c>
      <c r="D179" s="14">
        <v>11000</v>
      </c>
      <c r="E179" s="17" t="s">
        <v>471</v>
      </c>
      <c r="F179" s="14" t="s">
        <v>472</v>
      </c>
      <c r="G179" s="20" t="s">
        <v>473</v>
      </c>
      <c r="H179" s="23" t="s">
        <v>474</v>
      </c>
    </row>
    <row r="180" spans="2:8" x14ac:dyDescent="0.25">
      <c r="B180" s="11">
        <f t="shared" si="5"/>
        <v>4</v>
      </c>
      <c r="C180" s="17" t="s">
        <v>475</v>
      </c>
      <c r="D180" s="14">
        <v>11000</v>
      </c>
      <c r="E180" s="17" t="s">
        <v>476</v>
      </c>
      <c r="F180" s="14" t="s">
        <v>477</v>
      </c>
      <c r="G180" s="20" t="s">
        <v>477</v>
      </c>
      <c r="H180" s="23" t="s">
        <v>478</v>
      </c>
    </row>
    <row r="181" spans="2:8" x14ac:dyDescent="0.25">
      <c r="B181" s="11">
        <f t="shared" si="5"/>
        <v>5</v>
      </c>
      <c r="C181" s="17" t="s">
        <v>479</v>
      </c>
      <c r="D181" s="14">
        <v>11000</v>
      </c>
      <c r="E181" s="17" t="s">
        <v>480</v>
      </c>
      <c r="F181" s="14" t="s">
        <v>615</v>
      </c>
      <c r="G181" s="20"/>
      <c r="H181" s="23" t="s">
        <v>481</v>
      </c>
    </row>
    <row r="182" spans="2:8" x14ac:dyDescent="0.25">
      <c r="B182" s="11">
        <f t="shared" si="5"/>
        <v>6</v>
      </c>
      <c r="C182" s="17" t="s">
        <v>673</v>
      </c>
      <c r="D182" s="14">
        <v>11000</v>
      </c>
      <c r="E182" s="17" t="s">
        <v>724</v>
      </c>
      <c r="F182" s="14" t="s">
        <v>616</v>
      </c>
      <c r="G182" s="20" t="s">
        <v>780</v>
      </c>
      <c r="H182" s="23" t="s">
        <v>482</v>
      </c>
    </row>
    <row r="183" spans="2:8" x14ac:dyDescent="0.25">
      <c r="B183" s="11">
        <f t="shared" si="5"/>
        <v>7</v>
      </c>
      <c r="C183" s="17" t="s">
        <v>483</v>
      </c>
      <c r="D183" s="14">
        <v>11000</v>
      </c>
      <c r="E183" s="17" t="s">
        <v>484</v>
      </c>
      <c r="F183" s="14" t="s">
        <v>617</v>
      </c>
      <c r="G183" s="20"/>
      <c r="H183" s="23" t="s">
        <v>485</v>
      </c>
    </row>
    <row r="184" spans="2:8" x14ac:dyDescent="0.25">
      <c r="B184" s="11">
        <f t="shared" si="5"/>
        <v>8</v>
      </c>
      <c r="C184" s="17" t="s">
        <v>510</v>
      </c>
      <c r="D184" s="14">
        <v>11000</v>
      </c>
      <c r="E184" s="17" t="s">
        <v>486</v>
      </c>
      <c r="F184" s="14" t="s">
        <v>618</v>
      </c>
      <c r="G184" s="20"/>
      <c r="H184" s="23" t="s">
        <v>487</v>
      </c>
    </row>
    <row r="185" spans="2:8" x14ac:dyDescent="0.25">
      <c r="B185" s="11">
        <f t="shared" si="5"/>
        <v>9</v>
      </c>
      <c r="C185" s="17" t="s">
        <v>511</v>
      </c>
      <c r="D185" s="14">
        <v>11000</v>
      </c>
      <c r="E185" s="17" t="s">
        <v>488</v>
      </c>
      <c r="F185" s="14" t="s">
        <v>619</v>
      </c>
      <c r="G185" s="20"/>
      <c r="H185" s="23" t="s">
        <v>489</v>
      </c>
    </row>
    <row r="186" spans="2:8" x14ac:dyDescent="0.25">
      <c r="B186" s="11">
        <f t="shared" si="5"/>
        <v>10</v>
      </c>
      <c r="C186" s="17" t="s">
        <v>512</v>
      </c>
      <c r="D186" s="14">
        <v>11000</v>
      </c>
      <c r="E186" s="17" t="s">
        <v>490</v>
      </c>
      <c r="F186" s="14" t="s">
        <v>620</v>
      </c>
      <c r="G186" s="20"/>
      <c r="H186" s="23" t="s">
        <v>491</v>
      </c>
    </row>
    <row r="187" spans="2:8" x14ac:dyDescent="0.25">
      <c r="B187" s="11">
        <f t="shared" si="5"/>
        <v>11</v>
      </c>
      <c r="C187" s="17" t="s">
        <v>492</v>
      </c>
      <c r="D187" s="14">
        <v>11000</v>
      </c>
      <c r="E187" s="17" t="s">
        <v>752</v>
      </c>
      <c r="F187" s="14" t="s">
        <v>493</v>
      </c>
      <c r="G187" s="20"/>
      <c r="H187" s="23" t="s">
        <v>494</v>
      </c>
    </row>
    <row r="188" spans="2:8" x14ac:dyDescent="0.25">
      <c r="B188" s="11">
        <f t="shared" si="5"/>
        <v>12</v>
      </c>
      <c r="C188" s="17" t="s">
        <v>513</v>
      </c>
      <c r="D188" s="14">
        <v>11000</v>
      </c>
      <c r="E188" s="17" t="s">
        <v>495</v>
      </c>
      <c r="F188" s="14" t="s">
        <v>621</v>
      </c>
      <c r="G188" s="20"/>
      <c r="H188" s="23" t="s">
        <v>496</v>
      </c>
    </row>
    <row r="189" spans="2:8" x14ac:dyDescent="0.25">
      <c r="B189" s="11">
        <f t="shared" si="5"/>
        <v>13</v>
      </c>
      <c r="C189" s="17" t="s">
        <v>514</v>
      </c>
      <c r="D189" s="14">
        <v>11000</v>
      </c>
      <c r="E189" s="17" t="s">
        <v>497</v>
      </c>
      <c r="F189" s="14" t="s">
        <v>499</v>
      </c>
      <c r="G189" s="20"/>
      <c r="H189" s="23" t="s">
        <v>498</v>
      </c>
    </row>
    <row r="190" spans="2:8" x14ac:dyDescent="0.25">
      <c r="B190" s="11">
        <f t="shared" si="5"/>
        <v>14</v>
      </c>
      <c r="C190" s="17" t="s">
        <v>515</v>
      </c>
      <c r="D190" s="14">
        <v>11000</v>
      </c>
      <c r="E190" s="17" t="s">
        <v>500</v>
      </c>
      <c r="F190" s="14" t="s">
        <v>622</v>
      </c>
      <c r="G190" s="20" t="s">
        <v>781</v>
      </c>
      <c r="H190" s="23" t="s">
        <v>501</v>
      </c>
    </row>
    <row r="191" spans="2:8" x14ac:dyDescent="0.25">
      <c r="B191" s="11">
        <f t="shared" si="5"/>
        <v>15</v>
      </c>
      <c r="C191" s="17" t="s">
        <v>516</v>
      </c>
      <c r="D191" s="14">
        <v>11000</v>
      </c>
      <c r="E191" s="17" t="s">
        <v>502</v>
      </c>
      <c r="F191" s="14" t="s">
        <v>623</v>
      </c>
      <c r="G191" s="20"/>
      <c r="H191" s="23" t="s">
        <v>503</v>
      </c>
    </row>
    <row r="192" spans="2:8" x14ac:dyDescent="0.25">
      <c r="B192" s="11">
        <f t="shared" si="5"/>
        <v>16</v>
      </c>
      <c r="C192" s="17" t="s">
        <v>504</v>
      </c>
      <c r="D192" s="14">
        <v>11000</v>
      </c>
      <c r="E192" s="17" t="s">
        <v>505</v>
      </c>
      <c r="F192" s="14" t="s">
        <v>624</v>
      </c>
      <c r="G192" s="20" t="s">
        <v>782</v>
      </c>
      <c r="H192" s="23" t="s">
        <v>506</v>
      </c>
    </row>
    <row r="193" spans="2:8" ht="15.75" thickBot="1" x14ac:dyDescent="0.3">
      <c r="B193" s="12">
        <f t="shared" si="5"/>
        <v>17</v>
      </c>
      <c r="C193" s="18" t="s">
        <v>517</v>
      </c>
      <c r="D193" s="15">
        <v>11000</v>
      </c>
      <c r="E193" s="18" t="s">
        <v>507</v>
      </c>
      <c r="F193" s="15" t="s">
        <v>625</v>
      </c>
      <c r="G193" s="21"/>
      <c r="H193" s="24" t="s">
        <v>508</v>
      </c>
    </row>
  </sheetData>
  <mergeCells count="6">
    <mergeCell ref="B6:B7"/>
    <mergeCell ref="C106:D106"/>
    <mergeCell ref="C129:D129"/>
    <mergeCell ref="C176:D176"/>
    <mergeCell ref="B2:E2"/>
    <mergeCell ref="B5:E5"/>
  </mergeCells>
  <hyperlinks>
    <hyperlink ref="H165" r:id="rId1"/>
    <hyperlink ref="H77" r:id="rId2"/>
    <hyperlink ref="H12" r:id="rId3"/>
    <hyperlink ref="H18" r:id="rId4"/>
    <hyperlink ref="H51" r:id="rId5"/>
    <hyperlink ref="H96" r:id="rId6"/>
    <hyperlink ref="H102" r:id="rId7"/>
  </hyperlinks>
  <pageMargins left="0.7" right="0.7" top="0.75" bottom="0.75" header="0.3" footer="0.3"/>
  <pageSetup orientation="portrait" horizontalDpi="4294967295" verticalDpi="4294967295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D0DFFE78B3C418F03CE8ADEC5F1F9" ma:contentTypeVersion="11" ma:contentTypeDescription="Create a new document." ma:contentTypeScope="" ma:versionID="3b447f1760bf7e934515c36bca8622d1">
  <xsd:schema xmlns:xsd="http://www.w3.org/2001/XMLSchema" xmlns:xs="http://www.w3.org/2001/XMLSchema" xmlns:p="http://schemas.microsoft.com/office/2006/metadata/properties" xmlns:ns3="92c67b09-a477-4b78-86ac-6ddf4c760469" xmlns:ns4="03152a2a-122d-49aa-8c5e-733f6a87e3f9" targetNamespace="http://schemas.microsoft.com/office/2006/metadata/properties" ma:root="true" ma:fieldsID="fd1a3e41fdd6c45b9c2e0091bed019fe" ns3:_="" ns4:_="">
    <xsd:import namespace="92c67b09-a477-4b78-86ac-6ddf4c760469"/>
    <xsd:import namespace="03152a2a-122d-49aa-8c5e-733f6a87e3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67b09-a477-4b78-86ac-6ddf4c7604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52a2a-122d-49aa-8c5e-733f6a87e3f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89748C-4063-48D9-A414-CF841D7E83DD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03152a2a-122d-49aa-8c5e-733f6a87e3f9"/>
    <ds:schemaRef ds:uri="92c67b09-a477-4b78-86ac-6ddf4c76046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7A2C348-1901-4802-9B72-73135B2E02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ED0278-6354-4EEE-B448-177EDA23AE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c67b09-a477-4b78-86ac-6ddf4c760469"/>
    <ds:schemaRef ds:uri="03152a2a-122d-49aa-8c5e-733f6a87e3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Jancic</dc:creator>
  <cp:keywords/>
  <dc:description/>
  <cp:lastModifiedBy>Jelena Radojicic</cp:lastModifiedBy>
  <cp:revision/>
  <dcterms:created xsi:type="dcterms:W3CDTF">2020-03-05T13:54:56Z</dcterms:created>
  <dcterms:modified xsi:type="dcterms:W3CDTF">2021-05-07T13:02:39Z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0x01010041FD0DFFE78B3C418F03CE8ADEC5F1F9</vt:lpwstr>
  </property>
</Properties>
</file>